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E:\東京都少年ｻｯｶｰ連盟 第2ﾌﾞﾛｯｸ\2017年度\"/>
    </mc:Choice>
  </mc:AlternateContent>
  <bookViews>
    <workbookView xWindow="0" yWindow="0" windowWidth="20736" windowHeight="8988"/>
  </bookViews>
  <sheets>
    <sheet name="リハウスリーグ" sheetId="2" r:id="rId1"/>
    <sheet name="リハウスリーグ 記載例" sheetId="1" r:id="rId2"/>
    <sheet name="ハトマーク" sheetId="6" r:id="rId3"/>
    <sheet name="ＪＡ東京カップ" sheetId="7" r:id="rId4"/>
  </sheets>
  <externalReferences>
    <externalReference r:id="rId5"/>
    <externalReference r:id="rId6"/>
  </externalReferences>
  <definedNames>
    <definedName name="_xlnm._FilterDatabase" localSheetId="0" hidden="1">リハウスリーグ!$B$20:$AW$194</definedName>
    <definedName name="_xlnm.Print_Area" localSheetId="3">ＪＡ東京カップ!$A$1:$CB$44</definedName>
    <definedName name="_xlnm.Print_Area" localSheetId="2">ハトマーク!$A$1:$CB$44</definedName>
    <definedName name="_xlnm.Print_Area" localSheetId="0">リハウスリーグ!$A$1:$AX$388</definedName>
    <definedName name="_xlnm.Print_Area" localSheetId="1">'リハウスリーグ 記載例'!$A$1:$CV$97</definedName>
    <definedName name="team">'[1]当初開催(案)'!$C$2:$K$2</definedName>
    <definedName name="勝点">[2]対戦結果表!$AF$7:$AG$24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107" i="2" l="1"/>
  <c r="AR204" i="2"/>
  <c r="AR301" i="2"/>
  <c r="AH107" i="2"/>
  <c r="AH204" i="2"/>
  <c r="AH301" i="2"/>
  <c r="U107" i="2"/>
  <c r="U204" i="2"/>
  <c r="U301" i="2"/>
  <c r="B107" i="2"/>
  <c r="B204" i="2"/>
  <c r="B301" i="2"/>
  <c r="AH105" i="2"/>
  <c r="AH202" i="2"/>
  <c r="AH299" i="2"/>
  <c r="J105" i="2"/>
  <c r="J202" i="2"/>
  <c r="J299" i="2"/>
  <c r="AH103" i="2"/>
  <c r="AH200" i="2"/>
  <c r="AH297" i="2"/>
  <c r="J103" i="2"/>
  <c r="J200" i="2"/>
  <c r="J297" i="2"/>
  <c r="AU101" i="2"/>
  <c r="AU198" i="2"/>
  <c r="AU295" i="2"/>
  <c r="V101" i="2"/>
  <c r="V198" i="2"/>
  <c r="V295" i="2"/>
  <c r="F101" i="2"/>
  <c r="F198" i="2"/>
  <c r="F295" i="2"/>
  <c r="B1" i="2"/>
  <c r="G98" i="2"/>
  <c r="G195" i="2"/>
  <c r="G292" i="2"/>
  <c r="BI1" i="1"/>
  <c r="BD4" i="1"/>
</calcChain>
</file>

<file path=xl/sharedStrings.xml><?xml version="1.0" encoding="utf-8"?>
<sst xmlns="http://schemas.openxmlformats.org/spreadsheetml/2006/main" count="793" uniqueCount="271">
  <si>
    <t>申請時 記載例</t>
    <rPh sb="0" eb="3">
      <t>シンセイジ</t>
    </rPh>
    <rPh sb="4" eb="6">
      <t>キサイ</t>
    </rPh>
    <rPh sb="6" eb="7">
      <t>レイ</t>
    </rPh>
    <phoneticPr fontId="2"/>
  </si>
  <si>
    <t>試合当日 記載例</t>
    <rPh sb="0" eb="2">
      <t>シアイ</t>
    </rPh>
    <rPh sb="2" eb="4">
      <t>トウジツ</t>
    </rPh>
    <rPh sb="5" eb="7">
      <t>キサイ</t>
    </rPh>
    <rPh sb="7" eb="8">
      <t>レイ</t>
    </rPh>
    <phoneticPr fontId="2"/>
  </si>
  <si>
    <t>登録
申請日</t>
    <rPh sb="0" eb="2">
      <t>トウロク</t>
    </rPh>
    <rPh sb="3" eb="5">
      <t>シンセイ</t>
    </rPh>
    <rPh sb="5" eb="6">
      <t>ヒ</t>
    </rPh>
    <phoneticPr fontId="2"/>
  </si>
  <si>
    <t>チーム名</t>
    <rPh sb="3" eb="4">
      <t>メイ</t>
    </rPh>
    <phoneticPr fontId="2"/>
  </si>
  <si>
    <t>三井サッカー少年団</t>
    <rPh sb="0" eb="2">
      <t>ミツイ</t>
    </rPh>
    <rPh sb="6" eb="9">
      <t>ショウネンダン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</si>
  <si>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</si>
  <si>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</si>
  <si>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</si>
  <si>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大手町　進竹宙</t>
    <rPh sb="0" eb="3">
      <t>オオテマチ</t>
    </rPh>
    <rPh sb="4" eb="5">
      <t>シン</t>
    </rPh>
    <rPh sb="5" eb="6">
      <t>タケ</t>
    </rPh>
    <rPh sb="6" eb="7">
      <t>チュウ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</si>
  <si>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</si>
  <si>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</si>
  <si>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</si>
  <si>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090-1234-9876</t>
    <phoneticPr fontId="2"/>
  </si>
  <si>
    <t>試合当日のベンチスタッフは２名以上３名以下で、D級以上の成人１名は必須(ﾌﾞﾛｯｸ指導者講習会履修者及びキッズ指導有資格者も可)。他は１６歳以上とする。（2018年度まで)</t>
    <rPh sb="0" eb="2">
      <t>シアイ</t>
    </rPh>
    <rPh sb="2" eb="4">
      <t>トウジツ</t>
    </rPh>
    <rPh sb="14" eb="17">
      <t>メイイジョウ</t>
    </rPh>
    <rPh sb="18" eb="21">
      <t>メイイカ</t>
    </rPh>
    <rPh sb="24" eb="25">
      <t>キュウ</t>
    </rPh>
    <rPh sb="25" eb="27">
      <t>イジョウ</t>
    </rPh>
    <rPh sb="28" eb="30">
      <t>セイジン</t>
    </rPh>
    <rPh sb="31" eb="32">
      <t>メイ</t>
    </rPh>
    <rPh sb="33" eb="35">
      <t>ヒッス</t>
    </rPh>
    <rPh sb="41" eb="44">
      <t>シドウシャ</t>
    </rPh>
    <rPh sb="50" eb="51">
      <t>オヨ</t>
    </rPh>
    <rPh sb="55" eb="57">
      <t>シドウ</t>
    </rPh>
    <rPh sb="57" eb="61">
      <t>ユウシカクシャ</t>
    </rPh>
    <rPh sb="62" eb="63">
      <t>カ</t>
    </rPh>
    <rPh sb="81" eb="83">
      <t>ネンド</t>
    </rPh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</si>
  <si>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</si>
  <si>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</si>
  <si>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</si>
  <si>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C008765432</t>
    <phoneticPr fontId="2"/>
  </si>
  <si>
    <t>指導者No.</t>
    <rPh sb="0" eb="3">
      <t>シドウシャ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</si>
  <si>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</si>
  <si>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</si>
  <si>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キッズ</t>
    <phoneticPr fontId="2"/>
  </si>
  <si>
    <t>キッズ</t>
    <phoneticPr fontId="2"/>
  </si>
  <si>
    <t>C006543210</t>
    <phoneticPr fontId="2"/>
  </si>
  <si>
    <t>A900</t>
    <phoneticPr fontId="2"/>
  </si>
  <si>
    <t>C級</t>
    <rPh sb="1" eb="2">
      <t>キュウ</t>
    </rPh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</si>
  <si>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</si>
  <si>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ブロック　講習</t>
    <rPh sb="5" eb="7">
      <t>コウシュウ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</si>
  <si>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</si>
  <si>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</si>
  <si>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</si>
  <si>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D級</t>
    <rPh sb="1" eb="2">
      <t>キュウ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</si>
  <si>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</si>
  <si>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</si>
  <si>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</si>
  <si>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</si>
  <si>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</si>
  <si>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</si>
  <si>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</si>
  <si>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</si>
  <si>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</si>
  <si>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</si>
  <si>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赤</t>
    <rPh sb="0" eb="1">
      <t>アカ</t>
    </rPh>
    <phoneticPr fontId="2"/>
  </si>
  <si>
    <t>A</t>
    <phoneticPr fontId="2"/>
  </si>
  <si>
    <t>白</t>
    <rPh sb="0" eb="1">
      <t>シロ</t>
    </rPh>
    <phoneticPr fontId="2"/>
  </si>
  <si>
    <t>H</t>
    <phoneticPr fontId="2"/>
  </si>
  <si>
    <t>ゴールキーパー</t>
    <phoneticPr fontId="2"/>
  </si>
  <si>
    <t>灰</t>
    <rPh sb="0" eb="1">
      <t>ハイ</t>
    </rPh>
    <phoneticPr fontId="2"/>
  </si>
  <si>
    <t>A</t>
    <phoneticPr fontId="2"/>
  </si>
  <si>
    <t>黄</t>
    <rPh sb="0" eb="1">
      <t>キ</t>
    </rPh>
    <phoneticPr fontId="2"/>
  </si>
  <si>
    <t>H</t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</si>
  <si>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</si>
  <si>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</si>
  <si>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</si>
  <si>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リハSC</t>
    <phoneticPr fontId="2"/>
  </si>
  <si>
    <t>ウスFC</t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</si>
  <si>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</si>
  <si>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</si>
  <si>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</si>
  <si>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</si>
  <si>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</si>
  <si>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</si>
  <si>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</si>
  <si>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</si>
  <si>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</si>
  <si>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</si>
  <si>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</si>
  <si>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</si>
  <si>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</si>
  <si>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✔</t>
    <phoneticPr fontId="2"/>
  </si>
  <si>
    <t>　　○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</si>
  <si>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</si>
  <si>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</si>
  <si>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</si>
  <si>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</si>
  <si>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</si>
  <si>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</si>
  <si>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</si>
  <si>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</si>
  <si>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</si>
  <si>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</si>
  <si>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</si>
  <si>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</si>
  <si>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</si>
  <si>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</si>
  <si>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</si>
  <si>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</si>
  <si>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</si>
  <si>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</si>
  <si>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</si>
  <si>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</si>
  <si>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</si>
  <si>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</si>
  <si>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</si>
  <si>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</si>
  <si>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</si>
  <si>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</si>
  <si>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</si>
  <si>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</si>
  <si>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</si>
  <si>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</si>
  <si>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</si>
  <si>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</si>
  <si>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</si>
  <si>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</si>
  <si>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</si>
  <si>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</si>
  <si>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t>　　ブロック承認欄</t>
    <rPh sb="6" eb="8">
      <t>ショウニン</t>
    </rPh>
    <rPh sb="8" eb="9">
      <t>ラン</t>
    </rPh>
    <phoneticPr fontId="2"/>
  </si>
  <si>
    <t>　承認日
　　　　　　　年　　　月　　　日</t>
    <rPh sb="1" eb="3">
      <t>ショウニン</t>
    </rPh>
    <rPh sb="3" eb="4">
      <t>ヒ</t>
    </rPh>
    <rPh sb="13" eb="14">
      <t>ネン</t>
    </rPh>
    <rPh sb="17" eb="18">
      <t>ガツ</t>
    </rPh>
    <rPh sb="21" eb="22">
      <t>ヒ</t>
    </rPh>
    <phoneticPr fontId="2"/>
  </si>
  <si>
    <t>印</t>
    <rPh sb="0" eb="1">
      <t>イン</t>
    </rPh>
    <phoneticPr fontId="2"/>
  </si>
  <si>
    <t>　☆　試合毎のメンバー表としても使用します。　試合当日にはブロック承認印の入った原紙からのコピーのみメンバー表としての使用が認められます。</t>
    <rPh sb="3" eb="5">
      <t>シアイ</t>
    </rPh>
    <rPh sb="5" eb="6">
      <t>ゴト</t>
    </rPh>
    <rPh sb="11" eb="12">
      <t>ヒョウ</t>
    </rPh>
    <rPh sb="16" eb="18">
      <t>シヨウ</t>
    </rPh>
    <rPh sb="23" eb="25">
      <t>シアイ</t>
    </rPh>
    <rPh sb="25" eb="27">
      <t>トウジツ</t>
    </rPh>
    <rPh sb="33" eb="35">
      <t>ショウニン</t>
    </rPh>
    <rPh sb="35" eb="36">
      <t>イン</t>
    </rPh>
    <rPh sb="37" eb="38">
      <t>ハイ</t>
    </rPh>
    <rPh sb="40" eb="42">
      <t>ゲンシ</t>
    </rPh>
    <rPh sb="54" eb="55">
      <t>ヒョウ</t>
    </rPh>
    <rPh sb="59" eb="61">
      <t>シヨウ</t>
    </rPh>
    <rPh sb="62" eb="63">
      <t>ミト</t>
    </rPh>
    <phoneticPr fontId="2"/>
  </si>
  <si>
    <t>　★  当日の全試合終了後は運営担当にて回収⇒幹事チームがリーグ戦終了まで保管⇒リーグ戦終了後は委員長もしくは競技役員に全てを提出。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8">
      <t>タントウ</t>
    </rPh>
    <rPh sb="20" eb="22">
      <t>カイシュウ</t>
    </rPh>
    <rPh sb="23" eb="25">
      <t>カンジ</t>
    </rPh>
    <rPh sb="32" eb="33">
      <t>セン</t>
    </rPh>
    <rPh sb="33" eb="35">
      <t>シュウリョウ</t>
    </rPh>
    <rPh sb="37" eb="39">
      <t>ホカン</t>
    </rPh>
    <rPh sb="43" eb="44">
      <t>セン</t>
    </rPh>
    <rPh sb="44" eb="47">
      <t>シュウリョウゴ</t>
    </rPh>
    <rPh sb="48" eb="51">
      <t>イインチョウ</t>
    </rPh>
    <rPh sb="55" eb="57">
      <t>キョウギ</t>
    </rPh>
    <rPh sb="57" eb="59">
      <t>ヤクイン</t>
    </rPh>
    <rPh sb="60" eb="61">
      <t>スベ</t>
    </rPh>
    <rPh sb="63" eb="65">
      <t>テイシュツ</t>
    </rPh>
    <phoneticPr fontId="2"/>
  </si>
  <si>
    <t>（公財）東京都サッカー協会　東京都少年サッカー連盟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</si>
  <si>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No.A000012345</t>
    <phoneticPr fontId="2"/>
  </si>
  <si>
    <t>A</t>
    <phoneticPr fontId="2"/>
  </si>
  <si>
    <t>2ページ目</t>
    <rPh sb="4" eb="5">
      <t>メ</t>
    </rPh>
    <phoneticPr fontId="2"/>
  </si>
  <si>
    <t>48番目以降の登録選手がいる場合
右の□にチェックを入れコピーして作成する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rPh sb="33" eb="35">
      <t>サクセイ</t>
    </rPh>
    <phoneticPr fontId="2"/>
  </si>
  <si>
    <t>　☆　試合毎のメンバー表としても使用。　試合当日はブロック承認印の入った原紙のコピーのみ認められます。★  自チーム最初の試合開始３０分前迄に本部へ、選手証と共にメンバー表を提出してください。</t>
    <rPh sb="3" eb="5">
      <t>シアイ</t>
    </rPh>
    <rPh sb="5" eb="6">
      <t>ゴト</t>
    </rPh>
    <rPh sb="11" eb="12">
      <t>ヒョウ</t>
    </rPh>
    <rPh sb="16" eb="18">
      <t>シヨウ</t>
    </rPh>
    <rPh sb="20" eb="22">
      <t>シアイ</t>
    </rPh>
    <rPh sb="22" eb="24">
      <t>トウジツ</t>
    </rPh>
    <rPh sb="29" eb="31">
      <t>ショウニン</t>
    </rPh>
    <rPh sb="31" eb="32">
      <t>イン</t>
    </rPh>
    <rPh sb="33" eb="34">
      <t>ハイ</t>
    </rPh>
    <rPh sb="36" eb="38">
      <t>ゲンシ</t>
    </rPh>
    <rPh sb="44" eb="45">
      <t>ミト</t>
    </rPh>
    <phoneticPr fontId="2"/>
  </si>
  <si>
    <t>2017　第３回　三井のリハウス東京都U-12サッカーブロックリーグ
登録用紙　兼　メンバー表</t>
    <rPh sb="9" eb="11">
      <t>ミツイ</t>
    </rPh>
    <rPh sb="35" eb="37">
      <t>トウロク</t>
    </rPh>
    <rPh sb="37" eb="39">
      <t>ヨウシ</t>
    </rPh>
    <rPh sb="40" eb="41">
      <t>ケン</t>
    </rPh>
    <rPh sb="46" eb="47">
      <t>ヒョウ</t>
    </rPh>
    <phoneticPr fontId="2"/>
  </si>
  <si>
    <t>　試合日時：　2017年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</si>
  <si>
    <t>〇〇グラウンド　Aコート</t>
    <phoneticPr fontId="2"/>
  </si>
  <si>
    <t>　承認日
　　　　２８　年5　月　20　日</t>
    <rPh sb="1" eb="3">
      <t>ショウニン</t>
    </rPh>
    <rPh sb="3" eb="4">
      <t>ヒ</t>
    </rPh>
    <rPh sb="13" eb="14">
      <t>ネン</t>
    </rPh>
    <rPh sb="16" eb="17">
      <t>ガツ</t>
    </rPh>
    <rPh sb="21" eb="22">
      <t>ヒ</t>
    </rPh>
    <phoneticPr fontId="2"/>
  </si>
  <si>
    <r>
      <t>　試合日時：　2017年　　</t>
    </r>
    <r>
      <rPr>
        <b/>
        <sz val="16"/>
        <color indexed="10"/>
        <rFont val="ＭＳ Ｐゴシック"/>
        <family val="3"/>
        <charset val="128"/>
      </rPr>
      <t>4月　9日 　（日 ）</t>
    </r>
    <rPh sb="1" eb="3">
      <t>シアイ</t>
    </rPh>
    <rPh sb="3" eb="5">
      <t>ニチジ</t>
    </rPh>
    <rPh sb="11" eb="12">
      <t>ネン</t>
    </rPh>
    <rPh sb="15" eb="16">
      <t>ガツ</t>
    </rPh>
    <rPh sb="18" eb="19">
      <t>ヒ</t>
    </rPh>
    <rPh sb="22" eb="23">
      <t>ヒ</t>
    </rPh>
    <phoneticPr fontId="2"/>
  </si>
  <si>
    <t>Group</t>
    <phoneticPr fontId="2"/>
  </si>
  <si>
    <t>Ａ</t>
  </si>
  <si>
    <t>3ページ目</t>
    <rPh sb="4" eb="5">
      <t>メ</t>
    </rPh>
    <phoneticPr fontId="2"/>
  </si>
  <si>
    <t>74番目以降の登録選手がいる場合
右の□にチェックを入れコピーして作成する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rPh sb="33" eb="35">
      <t>サクセイ</t>
    </rPh>
    <phoneticPr fontId="2"/>
  </si>
  <si>
    <t>4ページ目</t>
    <rPh sb="4" eb="5">
      <t>メ</t>
    </rPh>
    <phoneticPr fontId="2"/>
  </si>
  <si>
    <t>100番目以降の登録選手がいる場合
右の□にチェックを入れコピーして作成する</t>
    <rPh sb="3" eb="5">
      <t>バンメ</t>
    </rPh>
    <rPh sb="5" eb="7">
      <t>イコウ</t>
    </rPh>
    <rPh sb="8" eb="10">
      <t>トウロク</t>
    </rPh>
    <rPh sb="10" eb="12">
      <t>センシュ</t>
    </rPh>
    <rPh sb="15" eb="17">
      <t>バアイ</t>
    </rPh>
    <rPh sb="18" eb="19">
      <t>ミギ</t>
    </rPh>
    <rPh sb="27" eb="28">
      <t>イ</t>
    </rPh>
    <rPh sb="34" eb="36">
      <t>サクセイ</t>
    </rPh>
    <phoneticPr fontId="2"/>
  </si>
  <si>
    <t>対　戦</t>
    <rPh sb="0" eb="1">
      <t>タイ</t>
    </rPh>
    <rPh sb="2" eb="3">
      <t>イクサ</t>
    </rPh>
    <phoneticPr fontId="2"/>
  </si>
  <si>
    <t>ユニホーム</t>
    <phoneticPr fontId="2"/>
  </si>
  <si>
    <t>シャツ</t>
    <phoneticPr fontId="2"/>
  </si>
  <si>
    <t>ショーツ</t>
    <phoneticPr fontId="2"/>
  </si>
  <si>
    <t>ストッキング</t>
    <phoneticPr fontId="2"/>
  </si>
  <si>
    <t>年度内の移籍選手はJFA最終承認日を明記ください</t>
    <rPh sb="0" eb="3">
      <t>ネンドナイ</t>
    </rPh>
    <rPh sb="4" eb="6">
      <t>イセキ</t>
    </rPh>
    <rPh sb="6" eb="8">
      <t>センシュ</t>
    </rPh>
    <rPh sb="12" eb="14">
      <t>サイシュウ</t>
    </rPh>
    <rPh sb="14" eb="16">
      <t>ショウニン</t>
    </rPh>
    <rPh sb="16" eb="17">
      <t>ビ</t>
    </rPh>
    <rPh sb="18" eb="20">
      <t>メイキ</t>
    </rPh>
    <phoneticPr fontId="2"/>
  </si>
  <si>
    <t>月　日</t>
    <rPh sb="0" eb="1">
      <t>ツキ</t>
    </rPh>
    <rPh sb="2" eb="3">
      <t>ヒ</t>
    </rPh>
    <phoneticPr fontId="2"/>
  </si>
  <si>
    <t>正</t>
    <rPh sb="0" eb="1">
      <t>セイ</t>
    </rPh>
    <phoneticPr fontId="2"/>
  </si>
  <si>
    <t>FP</t>
    <phoneticPr fontId="2"/>
  </si>
  <si>
    <t>スタッフ</t>
    <phoneticPr fontId="2"/>
  </si>
  <si>
    <t>氏　　　　　　　　　　　名</t>
    <rPh sb="0" eb="1">
      <t>シ</t>
    </rPh>
    <rPh sb="12" eb="13">
      <t>メイ</t>
    </rPh>
    <phoneticPr fontId="2"/>
  </si>
  <si>
    <t>GK</t>
    <phoneticPr fontId="2"/>
  </si>
  <si>
    <t>監督</t>
    <rPh sb="0" eb="2">
      <t>カントク</t>
    </rPh>
    <phoneticPr fontId="2"/>
  </si>
  <si>
    <t>副</t>
    <rPh sb="0" eb="1">
      <t>フク</t>
    </rPh>
    <phoneticPr fontId="2"/>
  </si>
  <si>
    <t>FP</t>
    <phoneticPr fontId="2"/>
  </si>
  <si>
    <t>コーチ</t>
    <phoneticPr fontId="2"/>
  </si>
  <si>
    <t>GK</t>
    <phoneticPr fontId="2"/>
  </si>
  <si>
    <t>フ　　リ　　ガ　　ナ</t>
    <phoneticPr fontId="2"/>
  </si>
  <si>
    <t>チェック</t>
    <phoneticPr fontId="2"/>
  </si>
  <si>
    <t>選手番号</t>
    <rPh sb="0" eb="2">
      <t>センシュ</t>
    </rPh>
    <rPh sb="2" eb="4">
      <t>バンゴウ</t>
    </rPh>
    <phoneticPr fontId="2"/>
  </si>
  <si>
    <t>フ　　リ　　ガ　　ナ</t>
    <phoneticPr fontId="2"/>
  </si>
  <si>
    <t>氏　　　　　　　名</t>
    <rPh sb="0" eb="1">
      <t>シ</t>
    </rPh>
    <rPh sb="8" eb="9">
      <t>メイ</t>
    </rPh>
    <phoneticPr fontId="2"/>
  </si>
  <si>
    <t>移籍有無･承認日</t>
    <rPh sb="0" eb="2">
      <t>イセキ</t>
    </rPh>
    <rPh sb="2" eb="4">
      <t>ウム</t>
    </rPh>
    <rPh sb="5" eb="7">
      <t>ショウニン</t>
    </rPh>
    <rPh sb="7" eb="8">
      <t>ビ</t>
    </rPh>
    <phoneticPr fontId="2"/>
  </si>
  <si>
    <t>得点者：背番号/氏名/時間</t>
    <rPh sb="0" eb="2">
      <t>トクテン</t>
    </rPh>
    <rPh sb="2" eb="3">
      <t>シャ</t>
    </rPh>
    <rPh sb="4" eb="7">
      <t>セバンゴウ</t>
    </rPh>
    <rPh sb="8" eb="10">
      <t>シメイ</t>
    </rPh>
    <rPh sb="11" eb="13">
      <t>ジカン</t>
    </rPh>
    <phoneticPr fontId="2"/>
  </si>
  <si>
    <t>警告・退場者：背番号/氏名/時間</t>
    <rPh sb="0" eb="2">
      <t>ケイコク</t>
    </rPh>
    <rPh sb="3" eb="5">
      <t>タイジョウ</t>
    </rPh>
    <rPh sb="5" eb="6">
      <t>シャ</t>
    </rPh>
    <rPh sb="7" eb="10">
      <t>セバンゴウ</t>
    </rPh>
    <rPh sb="11" eb="13">
      <t>シメイ</t>
    </rPh>
    <rPh sb="14" eb="16">
      <t>ジカン</t>
    </rPh>
    <phoneticPr fontId="2"/>
  </si>
  <si>
    <t>（公財）東京都サッカー協会　東京都少年サッカー連盟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6">
      <t>トウキョウ</t>
    </rPh>
    <rPh sb="16" eb="17">
      <t>ト</t>
    </rPh>
    <rPh sb="17" eb="19">
      <t>ショウネン</t>
    </rPh>
    <rPh sb="23" eb="25">
      <t>レンメイ</t>
    </rPh>
    <phoneticPr fontId="2"/>
  </si>
  <si>
    <t>　　２０１７　年　　　 　月　　　　　日（　　　　）</t>
    <rPh sb="7" eb="8">
      <t>ネン</t>
    </rPh>
    <rPh sb="13" eb="14">
      <t>ガツ</t>
    </rPh>
    <rPh sb="19" eb="20">
      <t>ヒ</t>
    </rPh>
    <phoneticPr fontId="2"/>
  </si>
  <si>
    <t>ユニホーム</t>
    <phoneticPr fontId="2"/>
  </si>
  <si>
    <t>シャツ</t>
    <phoneticPr fontId="2"/>
  </si>
  <si>
    <t>ショーツ</t>
    <phoneticPr fontId="2"/>
  </si>
  <si>
    <t>ストッキング</t>
    <phoneticPr fontId="2"/>
  </si>
  <si>
    <t>FP</t>
    <phoneticPr fontId="2"/>
  </si>
  <si>
    <t>スタッフ</t>
    <phoneticPr fontId="2"/>
  </si>
  <si>
    <t>GK</t>
    <phoneticPr fontId="2"/>
  </si>
  <si>
    <t>コーチ</t>
    <phoneticPr fontId="2"/>
  </si>
  <si>
    <t>フ　　リ　　ガ　　ナ</t>
    <phoneticPr fontId="2"/>
  </si>
  <si>
    <t>チェック</t>
    <phoneticPr fontId="2"/>
  </si>
  <si>
    <t>前</t>
    <rPh sb="0" eb="1">
      <t>ゼン</t>
    </rPh>
    <phoneticPr fontId="2"/>
  </si>
  <si>
    <t>中</t>
    <rPh sb="0" eb="1">
      <t>チュウ</t>
    </rPh>
    <phoneticPr fontId="2"/>
  </si>
  <si>
    <t>後</t>
    <rPh sb="0" eb="1">
      <t>コウ</t>
    </rPh>
    <phoneticPr fontId="2"/>
  </si>
  <si>
    <t>（公財）東京都サッカー協会　少年サッカー連盟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6">
      <t>ショウネン</t>
    </rPh>
    <rPh sb="20" eb="22">
      <t>レンメイ</t>
    </rPh>
    <phoneticPr fontId="2"/>
  </si>
  <si>
    <t>前</t>
    <rPh sb="0" eb="1">
      <t>マエ</t>
    </rPh>
    <phoneticPr fontId="2"/>
  </si>
  <si>
    <t>後</t>
    <rPh sb="0" eb="1">
      <t>アト</t>
    </rPh>
    <phoneticPr fontId="2"/>
  </si>
  <si>
    <t>朝日サッカークラブ</t>
    <rPh sb="0" eb="2">
      <t>アサヒ</t>
    </rPh>
    <phoneticPr fontId="2"/>
  </si>
  <si>
    <t>府中サッカークラブ</t>
    <rPh sb="0" eb="2">
      <t>フチュウ</t>
    </rPh>
    <phoneticPr fontId="2"/>
  </si>
  <si>
    <t>　　　２０１６年　　１１月　５日（　土　）</t>
    <rPh sb="7" eb="8">
      <t>ネン</t>
    </rPh>
    <rPh sb="12" eb="13">
      <t>ガツ</t>
    </rPh>
    <rPh sb="15" eb="16">
      <t>ヒ</t>
    </rPh>
    <rPh sb="18" eb="19">
      <t>ド</t>
    </rPh>
    <phoneticPr fontId="2"/>
  </si>
  <si>
    <t>FP</t>
    <phoneticPr fontId="2"/>
  </si>
  <si>
    <t>スタッフ</t>
    <phoneticPr fontId="2"/>
  </si>
  <si>
    <t>GK</t>
    <phoneticPr fontId="2"/>
  </si>
  <si>
    <t>緑</t>
    <rPh sb="0" eb="1">
      <t>ミドリ</t>
    </rPh>
    <phoneticPr fontId="2"/>
  </si>
  <si>
    <t>山田　一郎</t>
    <rPh sb="0" eb="2">
      <t>ヤマダ</t>
    </rPh>
    <rPh sb="3" eb="5">
      <t>イチロウ</t>
    </rPh>
    <phoneticPr fontId="2"/>
  </si>
  <si>
    <t>C</t>
    <phoneticPr fontId="2"/>
  </si>
  <si>
    <t>FP</t>
    <phoneticPr fontId="2"/>
  </si>
  <si>
    <t>コーチ</t>
    <phoneticPr fontId="2"/>
  </si>
  <si>
    <t>山田　二郎</t>
    <rPh sb="0" eb="2">
      <t>ヤマダ</t>
    </rPh>
    <rPh sb="3" eb="5">
      <t>ジロウ</t>
    </rPh>
    <phoneticPr fontId="2"/>
  </si>
  <si>
    <t>D</t>
    <phoneticPr fontId="2"/>
  </si>
  <si>
    <t>GK</t>
    <phoneticPr fontId="2"/>
  </si>
  <si>
    <t>山田　三郎</t>
    <rPh sb="0" eb="2">
      <t>ヤマダ</t>
    </rPh>
    <rPh sb="3" eb="5">
      <t>サブロウ</t>
    </rPh>
    <phoneticPr fontId="2"/>
  </si>
  <si>
    <t>ブ</t>
    <phoneticPr fontId="2"/>
  </si>
  <si>
    <t>フ　　リ　　ガ　　ナ</t>
    <phoneticPr fontId="2"/>
  </si>
  <si>
    <t>アサヒ　イチロウ</t>
    <phoneticPr fontId="2"/>
  </si>
  <si>
    <t>✓</t>
    <phoneticPr fontId="2"/>
  </si>
  <si>
    <t>フチュウ　イチロウ</t>
    <phoneticPr fontId="2"/>
  </si>
  <si>
    <t>朝日　一郎</t>
    <rPh sb="0" eb="2">
      <t>アサヒ</t>
    </rPh>
    <rPh sb="3" eb="5">
      <t>イチロウ</t>
    </rPh>
    <phoneticPr fontId="2"/>
  </si>
  <si>
    <t>府中　一郎</t>
    <rPh sb="0" eb="2">
      <t>フチュウ</t>
    </rPh>
    <rPh sb="3" eb="5">
      <t>イチロウ</t>
    </rPh>
    <phoneticPr fontId="2"/>
  </si>
  <si>
    <t>アサヒ　ジロウ</t>
    <phoneticPr fontId="2"/>
  </si>
  <si>
    <t>フチュウ　ジロウ</t>
    <phoneticPr fontId="2"/>
  </si>
  <si>
    <t>フチュウ　ジロウ</t>
    <phoneticPr fontId="2"/>
  </si>
  <si>
    <t>朝日　二郎</t>
    <rPh sb="0" eb="2">
      <t>アサヒ</t>
    </rPh>
    <rPh sb="3" eb="5">
      <t>ジロウ</t>
    </rPh>
    <phoneticPr fontId="2"/>
  </si>
  <si>
    <t>府中　二郎</t>
    <rPh sb="0" eb="2">
      <t>フチュウ</t>
    </rPh>
    <rPh sb="3" eb="5">
      <t>ジロウ</t>
    </rPh>
    <phoneticPr fontId="2"/>
  </si>
  <si>
    <t>アサヒ　サブロウ</t>
    <phoneticPr fontId="2"/>
  </si>
  <si>
    <t>✓</t>
    <phoneticPr fontId="2"/>
  </si>
  <si>
    <t>フチュウ　サブロウ</t>
    <phoneticPr fontId="2"/>
  </si>
  <si>
    <t>フチュウ　サブロウ</t>
    <phoneticPr fontId="2"/>
  </si>
  <si>
    <t>朝日　三郎</t>
    <rPh sb="0" eb="2">
      <t>アサヒ</t>
    </rPh>
    <rPh sb="3" eb="5">
      <t>サブロウ</t>
    </rPh>
    <phoneticPr fontId="2"/>
  </si>
  <si>
    <t>府中　三郎</t>
    <rPh sb="0" eb="2">
      <t>フチュウ</t>
    </rPh>
    <rPh sb="3" eb="5">
      <t>サブロウ</t>
    </rPh>
    <phoneticPr fontId="2"/>
  </si>
  <si>
    <t>アサヒ　シロウ</t>
    <phoneticPr fontId="2"/>
  </si>
  <si>
    <t>✓</t>
    <phoneticPr fontId="2"/>
  </si>
  <si>
    <t>朝日　四郎</t>
    <rPh sb="0" eb="2">
      <t>アサヒ</t>
    </rPh>
    <rPh sb="3" eb="5">
      <t>シロウ</t>
    </rPh>
    <phoneticPr fontId="2"/>
  </si>
  <si>
    <t>アサヒ　ゴロウ</t>
    <phoneticPr fontId="2"/>
  </si>
  <si>
    <t>朝日　五郎</t>
    <rPh sb="0" eb="2">
      <t>アサヒ</t>
    </rPh>
    <rPh sb="3" eb="5">
      <t>ゴロウ</t>
    </rPh>
    <phoneticPr fontId="2"/>
  </si>
  <si>
    <t>アサヒ　ロクロウ</t>
    <phoneticPr fontId="2"/>
  </si>
  <si>
    <t>朝日　六郎</t>
    <rPh sb="0" eb="2">
      <t>アサヒ</t>
    </rPh>
    <rPh sb="3" eb="5">
      <t>ロクロウ</t>
    </rPh>
    <phoneticPr fontId="2"/>
  </si>
  <si>
    <t>アサヒ　シチロウ</t>
    <phoneticPr fontId="2"/>
  </si>
  <si>
    <t>朝日　七郎</t>
    <rPh sb="0" eb="2">
      <t>アサヒ</t>
    </rPh>
    <rPh sb="3" eb="5">
      <t>シチロウ</t>
    </rPh>
    <phoneticPr fontId="2"/>
  </si>
  <si>
    <t>アサヒ　ハチロウ</t>
    <phoneticPr fontId="2"/>
  </si>
  <si>
    <t>朝日　八郎</t>
    <rPh sb="0" eb="2">
      <t>アサヒ</t>
    </rPh>
    <rPh sb="3" eb="5">
      <t>ハチロウ</t>
    </rPh>
    <phoneticPr fontId="2"/>
  </si>
  <si>
    <t>アサヒ　キュウロウ</t>
    <phoneticPr fontId="2"/>
  </si>
  <si>
    <t>朝日　九郎</t>
    <rPh sb="0" eb="2">
      <t>アサヒ</t>
    </rPh>
    <rPh sb="3" eb="4">
      <t>キュウ</t>
    </rPh>
    <rPh sb="4" eb="5">
      <t>ロウ</t>
    </rPh>
    <phoneticPr fontId="2"/>
  </si>
  <si>
    <t>フチュウ　イチロウ</t>
    <phoneticPr fontId="2"/>
  </si>
  <si>
    <t>フチュウ　シロウ</t>
    <phoneticPr fontId="2"/>
  </si>
  <si>
    <t>府中　四郎</t>
    <rPh sb="0" eb="2">
      <t>フチュウ</t>
    </rPh>
    <rPh sb="3" eb="5">
      <t>シロウ</t>
    </rPh>
    <phoneticPr fontId="2"/>
  </si>
  <si>
    <t>大会名：第３６回ハトマーク　・　２ブロック大会メンバー提出用紙</t>
    <rPh sb="0" eb="2">
      <t>タイカイ</t>
    </rPh>
    <rPh sb="2" eb="3">
      <t>メイ</t>
    </rPh>
    <rPh sb="4" eb="5">
      <t>ダイ</t>
    </rPh>
    <rPh sb="7" eb="8">
      <t>カイ</t>
    </rPh>
    <rPh sb="21" eb="23">
      <t>タイカイ</t>
    </rPh>
    <rPh sb="27" eb="29">
      <t>テイシュツ</t>
    </rPh>
    <rPh sb="29" eb="31">
      <t>ヨウシ</t>
    </rPh>
    <phoneticPr fontId="2"/>
  </si>
  <si>
    <t>大会名：第２９回JA東京カップ　・　２ブロック大会メンバー提出用紙</t>
    <rPh sb="0" eb="2">
      <t>タイカイ</t>
    </rPh>
    <rPh sb="2" eb="3">
      <t>メイ</t>
    </rPh>
    <rPh sb="4" eb="5">
      <t>ダイ</t>
    </rPh>
    <rPh sb="7" eb="8">
      <t>カイ</t>
    </rPh>
    <rPh sb="10" eb="12">
      <t>トウキョウ</t>
    </rPh>
    <rPh sb="23" eb="25">
      <t>タイカイ</t>
    </rPh>
    <rPh sb="29" eb="31">
      <t>テイシュツ</t>
    </rPh>
    <rPh sb="31" eb="33">
      <t>ヨウシ</t>
    </rPh>
    <phoneticPr fontId="2"/>
  </si>
  <si>
    <t>アサヒ　イチロウ</t>
  </si>
  <si>
    <t>朝日　一郎</t>
  </si>
  <si>
    <t>アサヒ　ジロウ</t>
  </si>
  <si>
    <t>朝日　二郎</t>
  </si>
  <si>
    <t>アサヒ　サブロウ</t>
  </si>
  <si>
    <t>朝日　三郎</t>
  </si>
  <si>
    <t>アサヒ　シロウ</t>
  </si>
  <si>
    <t>朝日　四郎</t>
  </si>
  <si>
    <t>アサヒ　ゴロウ</t>
  </si>
  <si>
    <t>朝日　五郎</t>
  </si>
  <si>
    <t>アサヒ　ロクロウ</t>
  </si>
  <si>
    <t>朝日　六郎</t>
  </si>
  <si>
    <t>アサヒ　シチロウ</t>
  </si>
  <si>
    <t>朝日　七郎</t>
  </si>
  <si>
    <t>アサヒ　ハチロウ</t>
  </si>
  <si>
    <t>朝日　八郎</t>
  </si>
  <si>
    <t>アサヒ　キュウロウ</t>
  </si>
  <si>
    <t>朝日　九郎</t>
  </si>
  <si>
    <t>フチュウ　イチロウ</t>
  </si>
  <si>
    <t>府中　一郎</t>
  </si>
  <si>
    <t>フチュウ　ジロウ</t>
  </si>
  <si>
    <t>府中　二郎</t>
  </si>
  <si>
    <t>フチュウ　サブロウ</t>
  </si>
  <si>
    <t>府中　三郎</t>
  </si>
  <si>
    <t>フチュウ　シロウ</t>
  </si>
  <si>
    <t>府中　四郎</t>
  </si>
  <si>
    <t>✓</t>
  </si>
  <si>
    <t>朝日サッカークラブ</t>
    <phoneticPr fontId="2"/>
  </si>
  <si>
    <t>府中サッカークラブ</t>
    <phoneticPr fontId="2"/>
  </si>
  <si>
    <t>赤</t>
  </si>
  <si>
    <t>緑</t>
  </si>
  <si>
    <t>白</t>
  </si>
  <si>
    <t>黄</t>
  </si>
  <si>
    <t>山田　一郎</t>
  </si>
  <si>
    <t>指導者資格</t>
  </si>
  <si>
    <t>C</t>
  </si>
  <si>
    <t>山田　二郎</t>
  </si>
  <si>
    <t>D</t>
  </si>
  <si>
    <t>山田　三郎</t>
  </si>
  <si>
    <t>ブ</t>
  </si>
  <si>
    <t>　　２０１７　年　　　 　月　　　　　日（ 　 ）</t>
    <rPh sb="7" eb="8">
      <t>ネン</t>
    </rPh>
    <rPh sb="13" eb="14">
      <t>ガツ</t>
    </rPh>
    <rPh sb="19" eb="20">
      <t>ヒ</t>
    </rPh>
    <phoneticPr fontId="2"/>
  </si>
  <si>
    <r>
      <t>　★  自チーム最初の試合開始４</t>
    </r>
    <r>
      <rPr>
        <sz val="14"/>
        <rFont val="HGS創英角ｺﾞｼｯｸUB"/>
        <family val="3"/>
        <charset val="128"/>
      </rPr>
      <t>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</si>
  <si>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r>
      <t xml:space="preserve">＊キックオフ４０分前に２部を本部に提出のこと。     </t>
    </r>
    <r>
      <rPr>
        <sz val="12"/>
        <rFont val="ＭＳ Ｐゴシック"/>
        <family val="3"/>
        <charset val="128"/>
      </rPr>
      <t>記入者：　山田　一郎</t>
    </r>
    <rPh sb="8" eb="10">
      <t>フンマエ</t>
    </rPh>
    <rPh sb="12" eb="13">
      <t>ブ</t>
    </rPh>
    <rPh sb="14" eb="16">
      <t>ホンブ</t>
    </rPh>
    <rPh sb="17" eb="19">
      <t>テイシュツ</t>
    </rPh>
    <rPh sb="28" eb="30">
      <t>キニュウ</t>
    </rPh>
    <rPh sb="30" eb="31">
      <t>シャ</t>
    </rPh>
    <rPh sb="33" eb="35">
      <t>ヤマダ</t>
    </rPh>
    <rPh sb="36" eb="38">
      <t>イチロウ</t>
    </rPh>
    <phoneticPr fontId="2"/>
  </si>
  <si>
    <r>
      <t xml:space="preserve">＊キックオフ４０分前に２部を本部に提出のこと。     </t>
    </r>
    <r>
      <rPr>
        <sz val="12"/>
        <rFont val="ＭＳ Ｐゴシック"/>
        <family val="3"/>
        <charset val="128"/>
      </rPr>
      <t>記入者：</t>
    </r>
    <rPh sb="8" eb="10">
      <t>フンマエ</t>
    </rPh>
    <rPh sb="12" eb="13">
      <t>ブ</t>
    </rPh>
    <rPh sb="14" eb="16">
      <t>ホンブ</t>
    </rPh>
    <rPh sb="17" eb="19">
      <t>テイシュツ</t>
    </rPh>
    <rPh sb="28" eb="30">
      <t>キニュウ</t>
    </rPh>
    <rPh sb="30" eb="31">
      <t>シャ</t>
    </rPh>
    <phoneticPr fontId="2"/>
  </si>
  <si>
    <r>
      <t xml:space="preserve">＊キックオフ４０分前に２部を本部に提出のこと。     </t>
    </r>
    <r>
      <rPr>
        <sz val="12"/>
        <rFont val="ＭＳ Ｐゴシック"/>
        <family val="3"/>
        <charset val="128"/>
      </rPr>
      <t>記入者：　山田　一郎</t>
    </r>
    <rPh sb="8" eb="10">
      <t>フンマエ</t>
    </rPh>
    <rPh sb="12" eb="13">
      <t>ブ</t>
    </rPh>
    <rPh sb="14" eb="16">
      <t>ホンブ</t>
    </rPh>
    <rPh sb="17" eb="19">
      <t>テイシュツ</t>
    </rPh>
    <rPh sb="28" eb="30">
      <t>キニュウ</t>
    </rPh>
    <rPh sb="30" eb="31">
      <t>シャ</t>
    </rPh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</si>
  <si>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４０分前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</si>
  <si>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平成 ２９ 年      月      日（     ）</t>
    <rPh sb="0" eb="2">
      <t>ヘイセイ</t>
    </rPh>
    <rPh sb="6" eb="7">
      <t>ネン</t>
    </rPh>
    <rPh sb="13" eb="14">
      <t>ガツ</t>
    </rPh>
    <rPh sb="20" eb="21">
      <t>ニチ</t>
    </rPh>
    <phoneticPr fontId="2"/>
  </si>
  <si>
    <t>平成 ２９ 年    ４ 月    １ 日（  土  ）</t>
    <rPh sb="0" eb="2">
      <t>ヘイセイ</t>
    </rPh>
    <rPh sb="6" eb="7">
      <t>ネン</t>
    </rPh>
    <rPh sb="13" eb="14">
      <t>ガツ</t>
    </rPh>
    <rPh sb="20" eb="21">
      <t>ニチ</t>
    </rPh>
    <rPh sb="24" eb="2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</si>
</sst>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</fills>
  <borders count="224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84">
    <xf numFmtId="0" fontId="0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/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/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/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/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/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/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/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/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/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/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/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/>
    <xf numFmtId="0" fontId="25" fillId="0" borderId="0" applyNumberFormat="0" applyBorder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/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/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/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40" borderId="127" applyNumberFormat="0" applyAlignment="0" applyProtection="0">
      <alignment vertical="center"/>
    </xf>
    <xf numFmtId="0" fontId="28" fillId="41" borderId="127" applyNumberFormat="0" applyAlignment="0" applyProtection="0"/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" fillId="42" borderId="128" applyNumberFormat="0" applyFont="0" applyAlignment="0" applyProtection="0">
      <alignment vertical="center"/>
    </xf>
    <xf numFmtId="0" fontId="1" fillId="42" borderId="128" applyNumberFormat="0" applyFont="0" applyAlignment="0" applyProtection="0">
      <alignment vertical="center"/>
    </xf>
    <xf numFmtId="0" fontId="32" fillId="43" borderId="128" applyNumberFormat="0" applyAlignment="0" applyProtection="0"/>
    <xf numFmtId="0" fontId="32" fillId="43" borderId="128" applyNumberFormat="0" applyAlignment="0" applyProtection="0"/>
    <xf numFmtId="0" fontId="32" fillId="43" borderId="128" applyNumberFormat="0" applyAlignment="0" applyProtection="0"/>
    <xf numFmtId="0" fontId="32" fillId="43" borderId="128" applyNumberFormat="0" applyAlignment="0" applyProtection="0"/>
    <xf numFmtId="0" fontId="1" fillId="42" borderId="128" applyNumberFormat="0" applyFont="0" applyAlignment="0" applyProtection="0">
      <alignment vertical="center"/>
    </xf>
    <xf numFmtId="0" fontId="1" fillId="42" borderId="128" applyNumberFormat="0" applyFont="0" applyAlignment="0" applyProtection="0">
      <alignment vertical="center"/>
    </xf>
    <xf numFmtId="0" fontId="1" fillId="42" borderId="128" applyNumberFormat="0" applyFont="0" applyAlignment="0" applyProtection="0">
      <alignment vertical="center"/>
    </xf>
    <xf numFmtId="0" fontId="32" fillId="43" borderId="128" applyNumberFormat="0" applyAlignment="0" applyProtection="0"/>
    <xf numFmtId="0" fontId="32" fillId="43" borderId="128" applyNumberFormat="0" applyAlignment="0" applyProtection="0"/>
    <xf numFmtId="0" fontId="32" fillId="43" borderId="128" applyNumberFormat="0" applyAlignment="0" applyProtection="0"/>
    <xf numFmtId="0" fontId="32" fillId="43" borderId="128" applyNumberFormat="0" applyAlignment="0" applyProtection="0"/>
    <xf numFmtId="0" fontId="1" fillId="42" borderId="128" applyNumberFormat="0" applyFont="0" applyAlignment="0" applyProtection="0">
      <alignment vertical="center"/>
    </xf>
    <xf numFmtId="0" fontId="1" fillId="42" borderId="128" applyNumberFormat="0" applyFont="0" applyAlignment="0" applyProtection="0">
      <alignment vertical="center"/>
    </xf>
    <xf numFmtId="0" fontId="1" fillId="42" borderId="128" applyNumberFormat="0" applyFont="0" applyAlignment="0" applyProtection="0">
      <alignment vertical="center"/>
    </xf>
    <xf numFmtId="0" fontId="1" fillId="42" borderId="128" applyNumberFormat="0" applyFont="0" applyAlignment="0" applyProtection="0">
      <alignment vertical="center"/>
    </xf>
    <xf numFmtId="0" fontId="1" fillId="42" borderId="128" applyNumberFormat="0" applyFont="0" applyAlignment="0" applyProtection="0">
      <alignment vertical="center"/>
    </xf>
    <xf numFmtId="0" fontId="1" fillId="42" borderId="128" applyNumberFormat="0" applyFont="0" applyAlignment="0" applyProtection="0">
      <alignment vertical="center"/>
    </xf>
    <xf numFmtId="0" fontId="1" fillId="42" borderId="128" applyNumberFormat="0" applyFont="0" applyAlignment="0" applyProtection="0">
      <alignment vertical="center"/>
    </xf>
    <xf numFmtId="0" fontId="33" fillId="0" borderId="129" applyNumberFormat="0" applyFill="0" applyAlignment="0" applyProtection="0">
      <alignment vertical="center"/>
    </xf>
    <xf numFmtId="0" fontId="33" fillId="0" borderId="129" applyNumberFormat="0" applyFill="0" applyAlignment="0" applyProtection="0"/>
    <xf numFmtId="0" fontId="34" fillId="12" borderId="130" applyNumberFormat="0" applyAlignment="0" applyProtection="0">
      <alignment vertical="center"/>
    </xf>
    <xf numFmtId="0" fontId="34" fillId="12" borderId="130" applyNumberFormat="0" applyAlignment="0" applyProtection="0">
      <alignment vertical="center"/>
    </xf>
    <xf numFmtId="0" fontId="34" fillId="13" borderId="130" applyNumberFormat="0" applyAlignment="0" applyProtection="0"/>
    <xf numFmtId="0" fontId="34" fillId="13" borderId="130" applyNumberFormat="0" applyAlignment="0" applyProtection="0"/>
    <xf numFmtId="0" fontId="34" fillId="13" borderId="130" applyNumberFormat="0" applyAlignment="0" applyProtection="0"/>
    <xf numFmtId="0" fontId="34" fillId="13" borderId="130" applyNumberFormat="0" applyAlignment="0" applyProtection="0"/>
    <xf numFmtId="0" fontId="34" fillId="12" borderId="130" applyNumberFormat="0" applyAlignment="0" applyProtection="0">
      <alignment vertical="center"/>
    </xf>
    <xf numFmtId="0" fontId="34" fillId="12" borderId="130" applyNumberFormat="0" applyAlignment="0" applyProtection="0">
      <alignment vertical="center"/>
    </xf>
    <xf numFmtId="0" fontId="34" fillId="12" borderId="130" applyNumberFormat="0" applyAlignment="0" applyProtection="0">
      <alignment vertical="center"/>
    </xf>
    <xf numFmtId="0" fontId="34" fillId="13" borderId="130" applyNumberFormat="0" applyAlignment="0" applyProtection="0"/>
    <xf numFmtId="0" fontId="34" fillId="13" borderId="130" applyNumberFormat="0" applyAlignment="0" applyProtection="0"/>
    <xf numFmtId="0" fontId="34" fillId="13" borderId="130" applyNumberFormat="0" applyAlignment="0" applyProtection="0"/>
    <xf numFmtId="0" fontId="34" fillId="13" borderId="130" applyNumberFormat="0" applyAlignment="0" applyProtection="0"/>
    <xf numFmtId="0" fontId="34" fillId="12" borderId="130" applyNumberFormat="0" applyAlignment="0" applyProtection="0">
      <alignment vertical="center"/>
    </xf>
    <xf numFmtId="0" fontId="34" fillId="12" borderId="130" applyNumberFormat="0" applyAlignment="0" applyProtection="0">
      <alignment vertical="center"/>
    </xf>
    <xf numFmtId="0" fontId="34" fillId="12" borderId="130" applyNumberFormat="0" applyAlignment="0" applyProtection="0">
      <alignment vertical="center"/>
    </xf>
    <xf numFmtId="0" fontId="34" fillId="12" borderId="130" applyNumberFormat="0" applyAlignment="0" applyProtection="0">
      <alignment vertical="center"/>
    </xf>
    <xf numFmtId="0" fontId="34" fillId="12" borderId="130" applyNumberFormat="0" applyAlignment="0" applyProtection="0">
      <alignment vertical="center"/>
    </xf>
    <xf numFmtId="0" fontId="34" fillId="12" borderId="130" applyNumberFormat="0" applyAlignment="0" applyProtection="0">
      <alignment vertical="center"/>
    </xf>
    <xf numFmtId="0" fontId="34" fillId="12" borderId="130" applyNumberFormat="0" applyAlignment="0" applyProtection="0">
      <alignment vertical="center"/>
    </xf>
    <xf numFmtId="0" fontId="35" fillId="44" borderId="131" applyNumberFormat="0" applyAlignment="0" applyProtection="0">
      <alignment vertical="center"/>
    </xf>
    <xf numFmtId="0" fontId="35" fillId="44" borderId="131" applyNumberFormat="0" applyAlignment="0" applyProtection="0">
      <alignment vertical="center"/>
    </xf>
    <xf numFmtId="0" fontId="35" fillId="45" borderId="131" applyNumberFormat="0" applyAlignment="0" applyProtection="0"/>
    <xf numFmtId="0" fontId="35" fillId="45" borderId="131" applyNumberFormat="0" applyAlignment="0" applyProtection="0"/>
    <xf numFmtId="0" fontId="35" fillId="45" borderId="131" applyNumberFormat="0" applyAlignment="0" applyProtection="0"/>
    <xf numFmtId="0" fontId="35" fillId="45" borderId="131" applyNumberFormat="0" applyAlignment="0" applyProtection="0"/>
    <xf numFmtId="0" fontId="35" fillId="44" borderId="131" applyNumberFormat="0" applyAlignment="0" applyProtection="0">
      <alignment vertical="center"/>
    </xf>
    <xf numFmtId="0" fontId="35" fillId="44" borderId="131" applyNumberFormat="0" applyAlignment="0" applyProtection="0">
      <alignment vertical="center"/>
    </xf>
    <xf numFmtId="0" fontId="35" fillId="44" borderId="131" applyNumberFormat="0" applyAlignment="0" applyProtection="0">
      <alignment vertical="center"/>
    </xf>
    <xf numFmtId="0" fontId="35" fillId="45" borderId="131" applyNumberFormat="0" applyAlignment="0" applyProtection="0"/>
    <xf numFmtId="0" fontId="35" fillId="45" borderId="131" applyNumberFormat="0" applyAlignment="0" applyProtection="0"/>
    <xf numFmtId="0" fontId="35" fillId="45" borderId="131" applyNumberFormat="0" applyAlignment="0" applyProtection="0"/>
    <xf numFmtId="0" fontId="35" fillId="45" borderId="131" applyNumberFormat="0" applyAlignment="0" applyProtection="0"/>
    <xf numFmtId="0" fontId="35" fillId="44" borderId="131" applyNumberFormat="0" applyAlignment="0" applyProtection="0">
      <alignment vertical="center"/>
    </xf>
    <xf numFmtId="0" fontId="35" fillId="44" borderId="131" applyNumberFormat="0" applyAlignment="0" applyProtection="0">
      <alignment vertical="center"/>
    </xf>
    <xf numFmtId="0" fontId="35" fillId="44" borderId="131" applyNumberFormat="0" applyAlignment="0" applyProtection="0">
      <alignment vertical="center"/>
    </xf>
    <xf numFmtId="0" fontId="35" fillId="44" borderId="131" applyNumberFormat="0" applyAlignment="0" applyProtection="0">
      <alignment vertical="center"/>
    </xf>
    <xf numFmtId="0" fontId="35" fillId="44" borderId="131" applyNumberFormat="0" applyAlignment="0" applyProtection="0">
      <alignment vertical="center"/>
    </xf>
    <xf numFmtId="0" fontId="35" fillId="44" borderId="131" applyNumberFormat="0" applyAlignment="0" applyProtection="0">
      <alignment vertical="center"/>
    </xf>
    <xf numFmtId="0" fontId="35" fillId="44" borderId="131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2" fillId="0" borderId="0" applyFill="0" applyBorder="0" applyAlignment="0" applyProtection="0"/>
    <xf numFmtId="40" fontId="1" fillId="0" borderId="0" applyFont="0" applyFill="0" applyBorder="0" applyAlignment="0" applyProtection="0"/>
    <xf numFmtId="40" fontId="32" fillId="0" borderId="0" applyFill="0" applyBorder="0" applyAlignment="0" applyProtection="0"/>
    <xf numFmtId="0" fontId="23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/>
    <xf numFmtId="0" fontId="23" fillId="0" borderId="0"/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/>
    <xf numFmtId="0" fontId="23" fillId="0" borderId="0"/>
    <xf numFmtId="0" fontId="22" fillId="0" borderId="0">
      <alignment vertical="center"/>
    </xf>
    <xf numFmtId="0" fontId="23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/>
    <xf numFmtId="0" fontId="38" fillId="0" borderId="132" applyNumberFormat="0" applyFill="0" applyAlignment="0" applyProtection="0">
      <alignment vertical="center"/>
    </xf>
    <xf numFmtId="0" fontId="38" fillId="0" borderId="132" applyNumberFormat="0" applyFill="0" applyAlignment="0" applyProtection="0"/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/>
    <xf numFmtId="0" fontId="40" fillId="0" borderId="134" applyNumberFormat="0" applyFill="0" applyAlignment="0" applyProtection="0">
      <alignment vertical="center"/>
    </xf>
    <xf numFmtId="0" fontId="40" fillId="0" borderId="134" applyNumberFormat="0" applyFill="0" applyAlignment="0" applyProtection="0">
      <alignment vertical="center"/>
    </xf>
    <xf numFmtId="0" fontId="40" fillId="0" borderId="134" applyNumberFormat="0" applyFill="0" applyAlignment="0" applyProtection="0"/>
    <xf numFmtId="0" fontId="40" fillId="0" borderId="134" applyNumberFormat="0" applyFill="0" applyAlignment="0" applyProtection="0">
      <alignment vertical="center"/>
    </xf>
    <xf numFmtId="0" fontId="40" fillId="0" borderId="134" applyNumberFormat="0" applyFill="0" applyAlignment="0" applyProtection="0"/>
    <xf numFmtId="0" fontId="40" fillId="0" borderId="134" applyNumberFormat="0" applyFill="0" applyAlignment="0" applyProtection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1" fillId="44" borderId="130" applyNumberFormat="0" applyAlignment="0" applyProtection="0">
      <alignment vertical="center"/>
    </xf>
    <xf numFmtId="0" fontId="41" fillId="44" borderId="130" applyNumberFormat="0" applyAlignment="0" applyProtection="0">
      <alignment vertical="center"/>
    </xf>
    <xf numFmtId="0" fontId="41" fillId="45" borderId="130" applyNumberFormat="0" applyAlignment="0" applyProtection="0"/>
    <xf numFmtId="0" fontId="41" fillId="45" borderId="130" applyNumberFormat="0" applyAlignment="0" applyProtection="0"/>
    <xf numFmtId="0" fontId="41" fillId="45" borderId="130" applyNumberFormat="0" applyAlignment="0" applyProtection="0"/>
    <xf numFmtId="0" fontId="41" fillId="45" borderId="130" applyNumberFormat="0" applyAlignment="0" applyProtection="0"/>
    <xf numFmtId="0" fontId="41" fillId="44" borderId="130" applyNumberFormat="0" applyAlignment="0" applyProtection="0">
      <alignment vertical="center"/>
    </xf>
    <xf numFmtId="0" fontId="41" fillId="44" borderId="130" applyNumberFormat="0" applyAlignment="0" applyProtection="0">
      <alignment vertical="center"/>
    </xf>
    <xf numFmtId="0" fontId="41" fillId="44" borderId="130" applyNumberFormat="0" applyAlignment="0" applyProtection="0">
      <alignment vertical="center"/>
    </xf>
    <xf numFmtId="0" fontId="41" fillId="45" borderId="130" applyNumberFormat="0" applyAlignment="0" applyProtection="0"/>
    <xf numFmtId="0" fontId="41" fillId="45" borderId="130" applyNumberFormat="0" applyAlignment="0" applyProtection="0"/>
    <xf numFmtId="0" fontId="41" fillId="45" borderId="130" applyNumberFormat="0" applyAlignment="0" applyProtection="0"/>
    <xf numFmtId="0" fontId="41" fillId="45" borderId="130" applyNumberFormat="0" applyAlignment="0" applyProtection="0"/>
    <xf numFmtId="0" fontId="41" fillId="44" borderId="130" applyNumberFormat="0" applyAlignment="0" applyProtection="0">
      <alignment vertical="center"/>
    </xf>
    <xf numFmtId="0" fontId="41" fillId="44" borderId="130" applyNumberFormat="0" applyAlignment="0" applyProtection="0">
      <alignment vertical="center"/>
    </xf>
    <xf numFmtId="0" fontId="41" fillId="44" borderId="130" applyNumberFormat="0" applyAlignment="0" applyProtection="0">
      <alignment vertical="center"/>
    </xf>
    <xf numFmtId="0" fontId="41" fillId="44" borderId="130" applyNumberFormat="0" applyAlignment="0" applyProtection="0">
      <alignment vertical="center"/>
    </xf>
    <xf numFmtId="0" fontId="41" fillId="44" borderId="130" applyNumberFormat="0" applyAlignment="0" applyProtection="0">
      <alignment vertical="center"/>
    </xf>
    <xf numFmtId="0" fontId="41" fillId="44" borderId="130" applyNumberFormat="0" applyAlignment="0" applyProtection="0">
      <alignment vertical="center"/>
    </xf>
    <xf numFmtId="0" fontId="41" fillId="44" borderId="13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/>
    <xf numFmtId="0" fontId="44" fillId="0" borderId="135" applyNumberFormat="0" applyFill="0" applyAlignment="0" applyProtection="0">
      <alignment vertical="center"/>
    </xf>
    <xf numFmtId="0" fontId="44" fillId="0" borderId="135" applyNumberFormat="0" applyFill="0" applyAlignment="0" applyProtection="0">
      <alignment vertical="center"/>
    </xf>
    <xf numFmtId="0" fontId="44" fillId="0" borderId="135" applyNumberFormat="0" applyFill="0" applyAlignment="0" applyProtection="0"/>
    <xf numFmtId="0" fontId="44" fillId="0" borderId="135" applyNumberFormat="0" applyFill="0" applyAlignment="0" applyProtection="0"/>
    <xf numFmtId="0" fontId="44" fillId="0" borderId="135" applyNumberFormat="0" applyFill="0" applyAlignment="0" applyProtection="0"/>
    <xf numFmtId="0" fontId="44" fillId="0" borderId="135" applyNumberFormat="0" applyFill="0" applyAlignment="0" applyProtection="0"/>
    <xf numFmtId="0" fontId="44" fillId="0" borderId="135" applyNumberFormat="0" applyFill="0" applyAlignment="0" applyProtection="0">
      <alignment vertical="center"/>
    </xf>
    <xf numFmtId="0" fontId="44" fillId="0" borderId="135" applyNumberFormat="0" applyFill="0" applyAlignment="0" applyProtection="0">
      <alignment vertical="center"/>
    </xf>
    <xf numFmtId="0" fontId="44" fillId="0" borderId="135" applyNumberFormat="0" applyFill="0" applyAlignment="0" applyProtection="0">
      <alignment vertical="center"/>
    </xf>
    <xf numFmtId="0" fontId="44" fillId="0" borderId="135" applyNumberFormat="0" applyFill="0" applyAlignment="0" applyProtection="0"/>
    <xf numFmtId="0" fontId="44" fillId="0" borderId="135" applyNumberFormat="0" applyFill="0" applyAlignment="0" applyProtection="0"/>
    <xf numFmtId="0" fontId="44" fillId="0" borderId="135" applyNumberFormat="0" applyFill="0" applyAlignment="0" applyProtection="0"/>
    <xf numFmtId="0" fontId="44" fillId="0" borderId="135" applyNumberFormat="0" applyFill="0" applyAlignment="0" applyProtection="0"/>
    <xf numFmtId="0" fontId="44" fillId="0" borderId="135" applyNumberFormat="0" applyFill="0" applyAlignment="0" applyProtection="0">
      <alignment vertical="center"/>
    </xf>
    <xf numFmtId="0" fontId="44" fillId="0" borderId="135" applyNumberFormat="0" applyFill="0" applyAlignment="0" applyProtection="0">
      <alignment vertical="center"/>
    </xf>
    <xf numFmtId="0" fontId="44" fillId="0" borderId="135" applyNumberFormat="0" applyFill="0" applyAlignment="0" applyProtection="0">
      <alignment vertical="center"/>
    </xf>
    <xf numFmtId="0" fontId="44" fillId="0" borderId="135" applyNumberFormat="0" applyFill="0" applyAlignment="0" applyProtection="0">
      <alignment vertical="center"/>
    </xf>
    <xf numFmtId="0" fontId="44" fillId="0" borderId="135" applyNumberFormat="0" applyFill="0" applyAlignment="0" applyProtection="0">
      <alignment vertical="center"/>
    </xf>
    <xf numFmtId="0" fontId="44" fillId="0" borderId="135" applyNumberFormat="0" applyFill="0" applyAlignment="0" applyProtection="0">
      <alignment vertical="center"/>
    </xf>
    <xf numFmtId="0" fontId="44" fillId="0" borderId="135" applyNumberFormat="0" applyFill="0" applyAlignment="0" applyProtection="0">
      <alignment vertical="center"/>
    </xf>
  </cellStyleXfs>
  <cellXfs count="539">
    <xf numFmtId="0" fontId="0" fillId="0" borderId="0" xfId="0"/>
    <xf numFmtId="0" fontId="0" fillId="0" borderId="0" xfId="0" applyFont="1" applyFill="1"/>
    <xf numFmtId="0" fontId="3" fillId="0" borderId="0" xfId="0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vertical="center" wrapText="1" shrinkToFit="1"/>
    </xf>
    <xf numFmtId="0" fontId="5" fillId="0" borderId="0" xfId="0" applyFont="1" applyFill="1"/>
    <xf numFmtId="0" fontId="15" fillId="0" borderId="0" xfId="0" applyFont="1" applyFill="1" applyBorder="1" applyAlignment="1">
      <alignment wrapText="1" shrinkToFit="1"/>
    </xf>
    <xf numFmtId="0" fontId="0" fillId="0" borderId="0" xfId="0" applyAlignment="1">
      <alignment vertical="center"/>
    </xf>
    <xf numFmtId="0" fontId="0" fillId="0" borderId="158" xfId="0" applyBorder="1" applyAlignment="1">
      <alignment vertical="center"/>
    </xf>
    <xf numFmtId="0" fontId="0" fillId="0" borderId="159" xfId="0" applyBorder="1" applyAlignment="1">
      <alignment vertical="center"/>
    </xf>
    <xf numFmtId="0" fontId="0" fillId="0" borderId="160" xfId="0" applyBorder="1" applyAlignment="1">
      <alignment vertical="center"/>
    </xf>
    <xf numFmtId="0" fontId="0" fillId="0" borderId="161" xfId="0" applyBorder="1" applyAlignment="1">
      <alignment vertical="center"/>
    </xf>
    <xf numFmtId="0" fontId="0" fillId="0" borderId="162" xfId="0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166" xfId="0" applyBorder="1" applyAlignment="1">
      <alignment vertical="center"/>
    </xf>
    <xf numFmtId="0" fontId="0" fillId="0" borderId="168" xfId="0" applyBorder="1" applyAlignment="1">
      <alignment vertical="center"/>
    </xf>
    <xf numFmtId="0" fontId="0" fillId="0" borderId="14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4" xfId="0" applyBorder="1" applyAlignment="1">
      <alignment vertical="center"/>
    </xf>
    <xf numFmtId="0" fontId="32" fillId="0" borderId="106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193" xfId="0" applyBorder="1" applyAlignment="1">
      <alignment vertical="center"/>
    </xf>
    <xf numFmtId="0" fontId="0" fillId="0" borderId="164" xfId="0" applyBorder="1" applyAlignment="1">
      <alignment vertical="center"/>
    </xf>
    <xf numFmtId="0" fontId="0" fillId="0" borderId="165" xfId="0" applyBorder="1" applyAlignment="1">
      <alignment vertical="center"/>
    </xf>
    <xf numFmtId="0" fontId="0" fillId="0" borderId="140" xfId="0" applyBorder="1" applyAlignment="1">
      <alignment vertical="center"/>
    </xf>
    <xf numFmtId="0" fontId="0" fillId="0" borderId="138" xfId="0" applyBorder="1" applyAlignment="1">
      <alignment vertical="center"/>
    </xf>
    <xf numFmtId="0" fontId="0" fillId="0" borderId="137" xfId="0" applyBorder="1" applyAlignment="1">
      <alignment vertical="center"/>
    </xf>
    <xf numFmtId="0" fontId="0" fillId="0" borderId="185" xfId="0" applyBorder="1" applyAlignment="1">
      <alignment vertical="center"/>
    </xf>
    <xf numFmtId="0" fontId="0" fillId="0" borderId="198" xfId="0" applyBorder="1" applyAlignment="1">
      <alignment vertical="center"/>
    </xf>
    <xf numFmtId="0" fontId="0" fillId="0" borderId="139" xfId="0" applyBorder="1" applyAlignment="1">
      <alignment vertical="center"/>
    </xf>
    <xf numFmtId="0" fontId="32" fillId="0" borderId="174" xfId="0" applyFont="1" applyBorder="1" applyAlignment="1">
      <alignment horizontal="center" vertical="center"/>
    </xf>
    <xf numFmtId="0" fontId="32" fillId="0" borderId="200" xfId="0" applyFont="1" applyBorder="1" applyAlignment="1">
      <alignment horizontal="center" vertical="center"/>
    </xf>
    <xf numFmtId="0" fontId="32" fillId="0" borderId="176" xfId="0" applyFont="1" applyBorder="1" applyAlignment="1">
      <alignment horizontal="center" vertical="center"/>
    </xf>
    <xf numFmtId="0" fontId="32" fillId="0" borderId="211" xfId="0" applyFont="1" applyBorder="1" applyAlignment="1">
      <alignment horizontal="center" vertical="center"/>
    </xf>
    <xf numFmtId="0" fontId="32" fillId="0" borderId="21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5" xfId="0" applyBorder="1" applyAlignment="1">
      <alignment vertical="center"/>
    </xf>
    <xf numFmtId="0" fontId="0" fillId="0" borderId="167" xfId="0" applyBorder="1" applyAlignment="1">
      <alignment vertical="center"/>
    </xf>
    <xf numFmtId="0" fontId="48" fillId="0" borderId="0" xfId="0" applyFont="1" applyBorder="1" applyAlignment="1">
      <alignment vertical="center"/>
    </xf>
    <xf numFmtId="0" fontId="5" fillId="0" borderId="0" xfId="0" applyFont="1" applyFill="1" applyBorder="1"/>
    <xf numFmtId="0" fontId="21" fillId="0" borderId="0" xfId="0" applyFont="1" applyFill="1" applyBorder="1"/>
    <xf numFmtId="0" fontId="5" fillId="0" borderId="0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0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5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horizontal="center" vertical="center" shrinkToFit="1"/>
    </xf>
    <xf numFmtId="0" fontId="6" fillId="0" borderId="102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vertical="center" wrapText="1" shrinkToFit="1"/>
    </xf>
    <xf numFmtId="0" fontId="6" fillId="0" borderId="117" xfId="0" applyFont="1" applyFill="1" applyBorder="1" applyAlignment="1">
      <alignment vertical="center" shrinkToFit="1"/>
    </xf>
    <xf numFmtId="0" fontId="6" fillId="0" borderId="62" xfId="0" applyFont="1" applyFill="1" applyBorder="1" applyAlignment="1">
      <alignment vertical="center" shrinkToFit="1"/>
    </xf>
    <xf numFmtId="0" fontId="6" fillId="0" borderId="78" xfId="0" applyFont="1" applyFill="1" applyBorder="1" applyAlignment="1">
      <alignment vertical="center" shrinkToFit="1"/>
    </xf>
    <xf numFmtId="0" fontId="5" fillId="0" borderId="117" xfId="0" applyFont="1" applyFill="1" applyBorder="1" applyAlignment="1">
      <alignment horizontal="center" vertical="center" shrinkToFit="1"/>
    </xf>
    <xf numFmtId="0" fontId="5" fillId="0" borderId="118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19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121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49" fontId="10" fillId="0" borderId="28" xfId="0" applyNumberFormat="1" applyFont="1" applyFill="1" applyBorder="1" applyAlignment="1">
      <alignment horizontal="center" vertical="center" shrinkToFit="1"/>
    </xf>
    <xf numFmtId="49" fontId="10" fillId="0" borderId="26" xfId="0" applyNumberFormat="1" applyFont="1" applyFill="1" applyBorder="1" applyAlignment="1">
      <alignment horizontal="center" vertical="center" shrinkToFit="1"/>
    </xf>
    <xf numFmtId="49" fontId="10" fillId="0" borderId="27" xfId="0" applyNumberFormat="1" applyFont="1" applyFill="1" applyBorder="1" applyAlignment="1">
      <alignment horizontal="center" vertical="center" shrinkToFit="1"/>
    </xf>
    <xf numFmtId="49" fontId="10" fillId="0" borderId="59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19" xfId="0" applyNumberFormat="1" applyFont="1" applyFill="1" applyBorder="1" applyAlignment="1">
      <alignment horizontal="center" vertical="center" shrinkToFit="1"/>
    </xf>
    <xf numFmtId="49" fontId="10" fillId="0" borderId="23" xfId="0" applyNumberFormat="1" applyFont="1" applyFill="1" applyBorder="1" applyAlignment="1">
      <alignment horizontal="center" vertical="center" shrinkToFit="1"/>
    </xf>
    <xf numFmtId="14" fontId="5" fillId="0" borderId="98" xfId="0" applyNumberFormat="1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6" fillId="0" borderId="96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14" fillId="0" borderId="5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92" xfId="0" applyFont="1" applyFill="1" applyBorder="1" applyAlignment="1">
      <alignment horizontal="center"/>
    </xf>
    <xf numFmtId="0" fontId="14" fillId="0" borderId="9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 wrapText="1" shrinkToFit="1"/>
    </xf>
    <xf numFmtId="0" fontId="14" fillId="0" borderId="9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91" xfId="0" applyFont="1" applyFill="1" applyBorder="1" applyAlignment="1">
      <alignment horizontal="center" vertical="center" shrinkToFit="1"/>
    </xf>
    <xf numFmtId="0" fontId="6" fillId="0" borderId="95" xfId="0" applyFont="1" applyFill="1" applyBorder="1" applyAlignment="1">
      <alignment horizontal="center" vertical="center" shrinkToFit="1"/>
    </xf>
    <xf numFmtId="0" fontId="6" fillId="0" borderId="124" xfId="0" applyFont="1" applyFill="1" applyBorder="1" applyAlignment="1">
      <alignment horizontal="center" vertical="center" shrinkToFit="1"/>
    </xf>
    <xf numFmtId="0" fontId="10" fillId="0" borderId="124" xfId="0" applyFont="1" applyFill="1" applyBorder="1" applyAlignment="1">
      <alignment horizontal="center" vertical="center" shrinkToFit="1"/>
    </xf>
    <xf numFmtId="0" fontId="10" fillId="0" borderId="78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10" fillId="0" borderId="83" xfId="0" applyFont="1" applyFill="1" applyBorder="1" applyAlignment="1">
      <alignment horizontal="center" vertical="center" shrinkToFit="1"/>
    </xf>
    <xf numFmtId="0" fontId="10" fillId="0" borderId="84" xfId="0" applyFont="1" applyFill="1" applyBorder="1" applyAlignment="1">
      <alignment horizontal="center" vertical="center" shrinkToFit="1"/>
    </xf>
    <xf numFmtId="0" fontId="10" fillId="0" borderId="125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14" fillId="0" borderId="88" xfId="0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center" vertical="center" wrapText="1" shrinkToFit="1"/>
    </xf>
    <xf numFmtId="0" fontId="14" fillId="0" borderId="90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wrapText="1" shrinkToFit="1"/>
    </xf>
    <xf numFmtId="0" fontId="6" fillId="0" borderId="89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18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wrapText="1" shrinkToFit="1"/>
    </xf>
    <xf numFmtId="0" fontId="6" fillId="0" borderId="124" xfId="0" applyFont="1" applyFill="1" applyBorder="1" applyAlignment="1">
      <alignment horizontal="center" vertical="center" wrapText="1" shrinkToFit="1"/>
    </xf>
    <xf numFmtId="0" fontId="6" fillId="0" borderId="73" xfId="0" applyFont="1" applyFill="1" applyBorder="1" applyAlignment="1">
      <alignment horizontal="center" vertical="center" wrapText="1" shrinkToFit="1"/>
    </xf>
    <xf numFmtId="0" fontId="6" fillId="0" borderId="74" xfId="0" applyFont="1" applyFill="1" applyBorder="1" applyAlignment="1">
      <alignment horizontal="center" vertical="center" wrapText="1" shrinkToFit="1"/>
    </xf>
    <xf numFmtId="0" fontId="10" fillId="0" borderId="74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wrapText="1" shrinkToFit="1"/>
    </xf>
    <xf numFmtId="0" fontId="12" fillId="0" borderId="19" xfId="0" applyFont="1" applyFill="1" applyBorder="1" applyAlignment="1">
      <alignment horizontal="center" wrapText="1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right" vertical="center" shrinkToFit="1"/>
    </xf>
    <xf numFmtId="0" fontId="5" fillId="0" borderId="40" xfId="0" applyFont="1" applyFill="1" applyBorder="1" applyAlignment="1">
      <alignment horizontal="right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right" vertical="center" wrapText="1" shrinkToFit="1"/>
    </xf>
    <xf numFmtId="0" fontId="5" fillId="0" borderId="39" xfId="0" applyFont="1" applyFill="1" applyBorder="1" applyAlignment="1">
      <alignment horizontal="right" vertical="center" wrapText="1" shrinkToFit="1"/>
    </xf>
    <xf numFmtId="0" fontId="5" fillId="0" borderId="40" xfId="0" applyFont="1" applyFill="1" applyBorder="1" applyAlignment="1">
      <alignment horizontal="right" vertical="center" wrapText="1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right" vertical="center" wrapText="1" shrinkToFit="1"/>
    </xf>
    <xf numFmtId="0" fontId="5" fillId="0" borderId="46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62" xfId="0" applyFont="1" applyFill="1" applyBorder="1" applyAlignment="1">
      <alignment horizontal="center" vertical="center" wrapText="1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right" vertical="center" wrapText="1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0" fontId="8" fillId="0" borderId="52" xfId="0" applyFont="1" applyFill="1" applyBorder="1" applyAlignment="1">
      <alignment horizontal="center" vertical="center" wrapText="1" shrinkToFit="1"/>
    </xf>
    <xf numFmtId="0" fontId="8" fillId="0" borderId="50" xfId="0" applyFont="1" applyFill="1" applyBorder="1" applyAlignment="1">
      <alignment horizontal="center" vertical="center" wrapText="1" shrinkToFit="1"/>
    </xf>
    <xf numFmtId="0" fontId="8" fillId="0" borderId="53" xfId="0" applyFont="1" applyFill="1" applyBorder="1" applyAlignment="1">
      <alignment horizontal="center" vertical="center" wrapText="1" shrinkToFit="1"/>
    </xf>
    <xf numFmtId="0" fontId="8" fillId="0" borderId="59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60" xfId="0" applyFont="1" applyFill="1" applyBorder="1" applyAlignment="1">
      <alignment horizontal="center" vertical="center" wrapText="1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wrapText="1" shrinkToFit="1"/>
    </xf>
    <xf numFmtId="0" fontId="8" fillId="0" borderId="75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6" fillId="0" borderId="122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wrapText="1" shrinkToFit="1"/>
    </xf>
    <xf numFmtId="0" fontId="8" fillId="0" borderId="79" xfId="0" applyFont="1" applyFill="1" applyBorder="1" applyAlignment="1">
      <alignment horizontal="center" vertical="center" shrinkToFit="1"/>
    </xf>
    <xf numFmtId="0" fontId="8" fillId="0" borderId="80" xfId="0" applyFont="1" applyFill="1" applyBorder="1" applyAlignment="1">
      <alignment horizontal="center" vertical="center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123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wrapText="1" shrinkToFit="1"/>
    </xf>
    <xf numFmtId="0" fontId="6" fillId="0" borderId="77" xfId="0" applyFont="1" applyFill="1" applyBorder="1" applyAlignment="1">
      <alignment horizontal="center" vertical="center" wrapText="1" shrinkToFit="1"/>
    </xf>
    <xf numFmtId="0" fontId="12" fillId="0" borderId="55" xfId="0" applyFont="1" applyFill="1" applyBorder="1" applyAlignment="1">
      <alignment horizontal="center" vertical="center" wrapText="1" shrinkToFit="1"/>
    </xf>
    <xf numFmtId="0" fontId="12" fillId="0" borderId="78" xfId="0" applyFont="1" applyFill="1" applyBorder="1" applyAlignment="1">
      <alignment horizontal="center" vertical="center" wrapText="1" shrinkToFit="1"/>
    </xf>
    <xf numFmtId="0" fontId="13" fillId="0" borderId="56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 shrinkToFit="1"/>
    </xf>
    <xf numFmtId="0" fontId="13" fillId="0" borderId="75" xfId="0" applyFont="1" applyFill="1" applyBorder="1" applyAlignment="1">
      <alignment horizontal="center" vertical="center" shrinkToFit="1"/>
    </xf>
    <xf numFmtId="0" fontId="13" fillId="0" borderId="76" xfId="0" applyFont="1" applyFill="1" applyBorder="1" applyAlignment="1">
      <alignment horizontal="center" vertical="center" shrinkToFit="1"/>
    </xf>
    <xf numFmtId="0" fontId="12" fillId="0" borderId="71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wrapText="1" shrinkToFit="1"/>
    </xf>
    <xf numFmtId="0" fontId="12" fillId="0" borderId="74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shrinkToFit="1"/>
    </xf>
    <xf numFmtId="0" fontId="12" fillId="0" borderId="19" xfId="0" applyFont="1" applyFill="1" applyBorder="1" applyAlignment="1">
      <alignment horizontal="left" vertical="center" shrinkToFit="1"/>
    </xf>
    <xf numFmtId="0" fontId="12" fillId="0" borderId="89" xfId="0" applyFont="1" applyFill="1" applyBorder="1" applyAlignment="1">
      <alignment horizontal="center" vertical="center" shrinkToFit="1"/>
    </xf>
    <xf numFmtId="0" fontId="12" fillId="0" borderId="91" xfId="0" applyFont="1" applyFill="1" applyBorder="1" applyAlignment="1">
      <alignment horizontal="center" vertical="center" shrinkToFit="1"/>
    </xf>
    <xf numFmtId="0" fontId="12" fillId="0" borderId="101" xfId="0" applyFont="1" applyFill="1" applyBorder="1" applyAlignment="1">
      <alignment horizontal="left" vertical="center" shrinkToFit="1"/>
    </xf>
    <xf numFmtId="0" fontId="12" fillId="0" borderId="26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106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17" xfId="0" applyFont="1" applyFill="1" applyBorder="1" applyAlignment="1">
      <alignment horizontal="left" vertical="center" shrinkToFit="1"/>
    </xf>
    <xf numFmtId="0" fontId="12" fillId="0" borderId="90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left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100" xfId="0" applyFont="1" applyFill="1" applyBorder="1" applyAlignment="1">
      <alignment horizontal="center" vertical="center" shrinkToFit="1"/>
    </xf>
    <xf numFmtId="0" fontId="17" fillId="0" borderId="59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94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91" xfId="0" applyFont="1" applyFill="1" applyBorder="1" applyAlignment="1">
      <alignment horizontal="center" vertical="center" shrinkToFit="1"/>
    </xf>
    <xf numFmtId="0" fontId="15" fillId="0" borderId="101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106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90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7" fillId="0" borderId="107" xfId="0" applyFont="1" applyFill="1" applyBorder="1" applyAlignment="1">
      <alignment horizontal="center" vertical="center" shrinkToFit="1"/>
    </xf>
    <xf numFmtId="0" fontId="17" fillId="0" borderId="108" xfId="0" applyFont="1" applyFill="1" applyBorder="1" applyAlignment="1">
      <alignment horizontal="center" vertical="center" shrinkToFit="1"/>
    </xf>
    <xf numFmtId="0" fontId="17" fillId="0" borderId="109" xfId="0" applyFont="1" applyFill="1" applyBorder="1" applyAlignment="1">
      <alignment horizontal="center" vertical="center" shrinkToFit="1"/>
    </xf>
    <xf numFmtId="0" fontId="17" fillId="0" borderId="110" xfId="0" applyFont="1" applyFill="1" applyBorder="1" applyAlignment="1">
      <alignment horizontal="center" vertical="center" shrinkToFit="1"/>
    </xf>
    <xf numFmtId="0" fontId="17" fillId="0" borderId="111" xfId="0" applyFont="1" applyFill="1" applyBorder="1" applyAlignment="1">
      <alignment horizontal="center" vertical="center" shrinkToFit="1"/>
    </xf>
    <xf numFmtId="0" fontId="17" fillId="0" borderId="112" xfId="0" applyFont="1" applyFill="1" applyBorder="1" applyAlignment="1">
      <alignment horizontal="center" vertical="center" shrinkToFit="1"/>
    </xf>
    <xf numFmtId="0" fontId="17" fillId="0" borderId="113" xfId="0" applyFont="1" applyFill="1" applyBorder="1" applyAlignment="1">
      <alignment horizontal="center" vertical="center" shrinkToFit="1"/>
    </xf>
    <xf numFmtId="0" fontId="17" fillId="0" borderId="114" xfId="0" applyFont="1" applyFill="1" applyBorder="1" applyAlignment="1">
      <alignment horizontal="center" vertical="center" shrinkToFit="1"/>
    </xf>
    <xf numFmtId="0" fontId="17" fillId="0" borderId="115" xfId="0" applyFont="1" applyFill="1" applyBorder="1" applyAlignment="1">
      <alignment horizontal="center" vertical="center" shrinkToFit="1"/>
    </xf>
    <xf numFmtId="49" fontId="8" fillId="0" borderId="28" xfId="0" applyNumberFormat="1" applyFont="1" applyFill="1" applyBorder="1" applyAlignment="1">
      <alignment horizontal="center" vertical="center" shrinkToFit="1"/>
    </xf>
    <xf numFmtId="49" fontId="8" fillId="0" borderId="26" xfId="0" applyNumberFormat="1" applyFont="1" applyFill="1" applyBorder="1" applyAlignment="1">
      <alignment horizontal="center" vertical="center" shrinkToFit="1"/>
    </xf>
    <xf numFmtId="49" fontId="8" fillId="0" borderId="27" xfId="0" applyNumberFormat="1" applyFont="1" applyFill="1" applyBorder="1" applyAlignment="1">
      <alignment horizontal="center" vertical="center" shrinkToFit="1"/>
    </xf>
    <xf numFmtId="49" fontId="8" fillId="0" borderId="59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17" xfId="0" applyNumberFormat="1" applyFont="1" applyFill="1" applyBorder="1" applyAlignment="1">
      <alignment horizontal="center" vertical="center" shrinkToFit="1"/>
    </xf>
    <xf numFmtId="49" fontId="8" fillId="0" borderId="18" xfId="0" applyNumberFormat="1" applyFont="1" applyFill="1" applyBorder="1" applyAlignment="1">
      <alignment horizontal="center" vertical="center" shrinkToFit="1"/>
    </xf>
    <xf numFmtId="49" fontId="8" fillId="0" borderId="19" xfId="0" applyNumberFormat="1" applyFont="1" applyFill="1" applyBorder="1" applyAlignment="1">
      <alignment horizontal="center" vertical="center" shrinkToFit="1"/>
    </xf>
    <xf numFmtId="49" fontId="8" fillId="0" borderId="23" xfId="0" applyNumberFormat="1" applyFont="1" applyFill="1" applyBorder="1" applyAlignment="1">
      <alignment horizontal="center" vertical="center" shrinkToFit="1"/>
    </xf>
    <xf numFmtId="0" fontId="0" fillId="0" borderId="15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207" xfId="0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47" fillId="0" borderId="194" xfId="0" applyFont="1" applyBorder="1" applyAlignment="1">
      <alignment horizontal="left" vertical="center"/>
    </xf>
    <xf numFmtId="0" fontId="47" fillId="0" borderId="167" xfId="0" applyFont="1" applyBorder="1" applyAlignment="1">
      <alignment horizontal="left" vertical="center"/>
    </xf>
    <xf numFmtId="0" fontId="47" fillId="0" borderId="195" xfId="0" applyFont="1" applyBorder="1" applyAlignment="1">
      <alignment horizontal="left" vertical="center"/>
    </xf>
    <xf numFmtId="0" fontId="47" fillId="0" borderId="140" xfId="0" applyFont="1" applyBorder="1" applyAlignment="1">
      <alignment horizontal="left" vertical="center"/>
    </xf>
    <xf numFmtId="0" fontId="47" fillId="0" borderId="138" xfId="0" applyFont="1" applyBorder="1" applyAlignment="1">
      <alignment horizontal="left" vertical="center"/>
    </xf>
    <xf numFmtId="0" fontId="47" fillId="0" borderId="137" xfId="0" applyFont="1" applyBorder="1" applyAlignment="1">
      <alignment horizontal="left" vertical="center"/>
    </xf>
    <xf numFmtId="0" fontId="0" fillId="0" borderId="1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2" fillId="0" borderId="170" xfId="0" applyFont="1" applyBorder="1" applyAlignment="1">
      <alignment horizontal="center" vertical="center"/>
    </xf>
    <xf numFmtId="0" fontId="32" fillId="0" borderId="172" xfId="0" applyFont="1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189" xfId="0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0" fillId="0" borderId="191" xfId="0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32" fillId="0" borderId="167" xfId="0" applyFont="1" applyBorder="1" applyAlignment="1">
      <alignment horizontal="center" vertical="center"/>
    </xf>
    <xf numFmtId="0" fontId="32" fillId="0" borderId="16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32" fillId="0" borderId="171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32" fillId="0" borderId="154" xfId="0" applyFont="1" applyBorder="1" applyAlignment="1">
      <alignment horizontal="center" vertical="center"/>
    </xf>
    <xf numFmtId="0" fontId="32" fillId="0" borderId="155" xfId="0" applyFont="1" applyBorder="1" applyAlignment="1">
      <alignment horizontal="center" vertical="center"/>
    </xf>
    <xf numFmtId="0" fontId="32" fillId="0" borderId="156" xfId="0" applyFont="1" applyBorder="1" applyAlignment="1">
      <alignment horizontal="center" vertical="center"/>
    </xf>
    <xf numFmtId="0" fontId="32" fillId="0" borderId="173" xfId="0" applyFont="1" applyBorder="1" applyAlignment="1">
      <alignment horizontal="center" vertical="center"/>
    </xf>
    <xf numFmtId="0" fontId="32" fillId="0" borderId="174" xfId="0" applyFont="1" applyBorder="1" applyAlignment="1">
      <alignment horizontal="center" vertical="center" shrinkToFit="1"/>
    </xf>
    <xf numFmtId="0" fontId="32" fillId="0" borderId="175" xfId="0" applyFont="1" applyBorder="1" applyAlignment="1">
      <alignment horizontal="center" vertical="center" shrinkToFit="1"/>
    </xf>
    <xf numFmtId="0" fontId="32" fillId="0" borderId="176" xfId="0" applyFont="1" applyBorder="1" applyAlignment="1">
      <alignment horizontal="center" vertical="center" shrinkToFit="1"/>
    </xf>
    <xf numFmtId="0" fontId="32" fillId="0" borderId="177" xfId="0" applyFont="1" applyBorder="1" applyAlignment="1">
      <alignment horizontal="center" vertical="center" shrinkToFit="1"/>
    </xf>
    <xf numFmtId="0" fontId="0" fillId="0" borderId="151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46" fillId="0" borderId="153" xfId="0" applyFont="1" applyBorder="1" applyAlignment="1">
      <alignment horizontal="center" vertical="center"/>
    </xf>
    <xf numFmtId="0" fontId="46" fillId="0" borderId="151" xfId="0" applyFont="1" applyBorder="1" applyAlignment="1">
      <alignment horizontal="center" vertical="center"/>
    </xf>
    <xf numFmtId="0" fontId="46" fillId="0" borderId="152" xfId="0" applyFont="1" applyBorder="1" applyAlignment="1">
      <alignment horizontal="center" vertical="center"/>
    </xf>
    <xf numFmtId="0" fontId="32" fillId="0" borderId="153" xfId="0" applyFont="1" applyBorder="1" applyAlignment="1">
      <alignment horizontal="center" vertical="center"/>
    </xf>
    <xf numFmtId="0" fontId="32" fillId="0" borderId="151" xfId="0" applyFont="1" applyBorder="1" applyAlignment="1">
      <alignment horizontal="center" vertical="center"/>
    </xf>
    <xf numFmtId="0" fontId="32" fillId="0" borderId="152" xfId="0" applyFont="1" applyBorder="1" applyAlignment="1">
      <alignment horizontal="center" vertical="center"/>
    </xf>
    <xf numFmtId="0" fontId="46" fillId="0" borderId="139" xfId="0" applyFont="1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5" fillId="0" borderId="9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6" fillId="0" borderId="150" xfId="0" applyFont="1" applyBorder="1" applyAlignment="1">
      <alignment horizontal="center" vertical="center"/>
    </xf>
    <xf numFmtId="0" fontId="46" fillId="0" borderId="153" xfId="0" applyFont="1" applyBorder="1" applyAlignment="1">
      <alignment horizontal="left" vertical="center"/>
    </xf>
    <xf numFmtId="0" fontId="46" fillId="0" borderId="151" xfId="0" applyFont="1" applyBorder="1" applyAlignment="1">
      <alignment horizontal="left" vertical="center"/>
    </xf>
    <xf numFmtId="0" fontId="3" fillId="0" borderId="142" xfId="0" applyFont="1" applyBorder="1" applyAlignment="1">
      <alignment horizontal="center" vertical="center" shrinkToFit="1"/>
    </xf>
    <xf numFmtId="0" fontId="3" fillId="0" borderId="143" xfId="0" applyFont="1" applyBorder="1" applyAlignment="1">
      <alignment horizontal="center" vertical="center" shrinkToFit="1"/>
    </xf>
    <xf numFmtId="0" fontId="3" fillId="0" borderId="144" xfId="0" applyFont="1" applyBorder="1" applyAlignment="1">
      <alignment horizontal="center" vertical="center" shrinkToFit="1"/>
    </xf>
    <xf numFmtId="0" fontId="45" fillId="0" borderId="145" xfId="0" applyFont="1" applyBorder="1" applyAlignment="1">
      <alignment horizontal="center" vertical="center"/>
    </xf>
    <xf numFmtId="0" fontId="45" fillId="0" borderId="146" xfId="0" applyFont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45" fillId="0" borderId="148" xfId="0" applyFont="1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46" fillId="0" borderId="150" xfId="0" applyFont="1" applyBorder="1" applyAlignment="1">
      <alignment horizontal="center" vertical="center" shrinkToFit="1"/>
    </xf>
    <xf numFmtId="0" fontId="46" fillId="0" borderId="151" xfId="0" applyFont="1" applyBorder="1" applyAlignment="1">
      <alignment horizontal="center" vertical="center" shrinkToFit="1"/>
    </xf>
    <xf numFmtId="0" fontId="46" fillId="0" borderId="152" xfId="0" applyFont="1" applyBorder="1" applyAlignment="1">
      <alignment horizontal="center" vertical="center" shrinkToFit="1"/>
    </xf>
    <xf numFmtId="0" fontId="46" fillId="0" borderId="154" xfId="0" applyFont="1" applyBorder="1" applyAlignment="1">
      <alignment horizontal="center" vertical="center" wrapText="1"/>
    </xf>
    <xf numFmtId="0" fontId="46" fillId="0" borderId="155" xfId="0" applyFont="1" applyBorder="1" applyAlignment="1">
      <alignment horizontal="center" vertical="center" wrapText="1"/>
    </xf>
    <xf numFmtId="0" fontId="46" fillId="0" borderId="156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57" xfId="0" applyFont="1" applyBorder="1" applyAlignment="1">
      <alignment horizontal="center" vertical="center" wrapText="1"/>
    </xf>
    <xf numFmtId="0" fontId="46" fillId="0" borderId="94" xfId="0" applyFont="1" applyBorder="1" applyAlignment="1">
      <alignment horizontal="center" vertical="center" wrapText="1"/>
    </xf>
    <xf numFmtId="0" fontId="46" fillId="0" borderId="163" xfId="0" applyFont="1" applyBorder="1" applyAlignment="1">
      <alignment horizontal="center" vertical="center" wrapText="1"/>
    </xf>
    <xf numFmtId="0" fontId="46" fillId="0" borderId="164" xfId="0" applyFont="1" applyBorder="1" applyAlignment="1">
      <alignment horizontal="center" vertical="center" wrapText="1"/>
    </xf>
    <xf numFmtId="0" fontId="46" fillId="0" borderId="165" xfId="0" applyFont="1" applyBorder="1" applyAlignment="1">
      <alignment horizontal="center" vertical="center" wrapText="1"/>
    </xf>
    <xf numFmtId="0" fontId="46" fillId="0" borderId="141" xfId="0" applyFont="1" applyBorder="1" applyAlignment="1">
      <alignment horizontal="center" vertical="center"/>
    </xf>
    <xf numFmtId="0" fontId="46" fillId="0" borderId="184" xfId="0" applyFont="1" applyBorder="1" applyAlignment="1">
      <alignment horizontal="center" vertical="center"/>
    </xf>
    <xf numFmtId="0" fontId="46" fillId="0" borderId="164" xfId="0" applyFont="1" applyBorder="1" applyAlignment="1">
      <alignment horizontal="center" vertical="center"/>
    </xf>
    <xf numFmtId="0" fontId="46" fillId="0" borderId="186" xfId="0" applyFont="1" applyBorder="1" applyAlignment="1">
      <alignment horizontal="center" vertical="center"/>
    </xf>
    <xf numFmtId="0" fontId="46" fillId="0" borderId="213" xfId="0" applyFont="1" applyBorder="1" applyAlignment="1">
      <alignment horizontal="center" vertical="center"/>
    </xf>
    <xf numFmtId="0" fontId="46" fillId="0" borderId="214" xfId="0" applyFont="1" applyBorder="1" applyAlignment="1">
      <alignment horizontal="center" vertical="center"/>
    </xf>
    <xf numFmtId="0" fontId="46" fillId="0" borderId="215" xfId="0" applyFont="1" applyBorder="1" applyAlignment="1">
      <alignment horizontal="center" vertical="center"/>
    </xf>
    <xf numFmtId="0" fontId="0" fillId="0" borderId="213" xfId="0" applyBorder="1" applyAlignment="1">
      <alignment horizontal="center" vertical="center"/>
    </xf>
    <xf numFmtId="0" fontId="0" fillId="0" borderId="214" xfId="0" applyBorder="1" applyAlignment="1">
      <alignment horizontal="center" vertical="center"/>
    </xf>
    <xf numFmtId="0" fontId="32" fillId="0" borderId="213" xfId="0" applyFont="1" applyBorder="1" applyAlignment="1">
      <alignment horizontal="center" vertical="center"/>
    </xf>
    <xf numFmtId="0" fontId="32" fillId="0" borderId="214" xfId="0" applyFont="1" applyBorder="1" applyAlignment="1">
      <alignment horizontal="center" vertical="center"/>
    </xf>
    <xf numFmtId="0" fontId="32" fillId="0" borderId="21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16" xfId="0" applyFont="1" applyBorder="1" applyAlignment="1">
      <alignment horizontal="center" vertical="center"/>
    </xf>
    <xf numFmtId="0" fontId="32" fillId="0" borderId="219" xfId="0" applyFont="1" applyBorder="1" applyAlignment="1">
      <alignment horizontal="center" vertical="center"/>
    </xf>
    <xf numFmtId="0" fontId="32" fillId="0" borderId="217" xfId="0" applyFont="1" applyBorder="1" applyAlignment="1">
      <alignment horizontal="center" vertical="center"/>
    </xf>
    <xf numFmtId="0" fontId="32" fillId="0" borderId="21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20" xfId="0" applyBorder="1" applyAlignment="1">
      <alignment horizontal="center" vertical="center"/>
    </xf>
    <xf numFmtId="0" fontId="0" fillId="0" borderId="221" xfId="0" applyBorder="1" applyAlignment="1">
      <alignment horizontal="center" vertical="center"/>
    </xf>
    <xf numFmtId="0" fontId="0" fillId="0" borderId="209" xfId="0" applyBorder="1" applyAlignment="1">
      <alignment horizontal="center" vertical="center"/>
    </xf>
    <xf numFmtId="0" fontId="0" fillId="0" borderId="222" xfId="0" applyBorder="1" applyAlignment="1">
      <alignment horizontal="center" vertical="center"/>
    </xf>
    <xf numFmtId="0" fontId="0" fillId="0" borderId="223" xfId="0" applyBorder="1" applyAlignment="1">
      <alignment horizontal="center" vertical="center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7" fillId="0" borderId="194" xfId="0" applyFont="1" applyBorder="1" applyAlignment="1">
      <alignment vertical="center"/>
    </xf>
    <xf numFmtId="0" fontId="47" fillId="0" borderId="167" xfId="0" applyFont="1" applyBorder="1" applyAlignment="1">
      <alignment vertical="center"/>
    </xf>
    <xf numFmtId="0" fontId="47" fillId="0" borderId="195" xfId="0" applyFont="1" applyBorder="1" applyAlignment="1">
      <alignment vertical="center"/>
    </xf>
    <xf numFmtId="0" fontId="47" fillId="0" borderId="106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94" xfId="0" applyFont="1" applyBorder="1" applyAlignment="1">
      <alignment vertical="center"/>
    </xf>
    <xf numFmtId="0" fontId="0" fillId="0" borderId="202" xfId="0" applyBorder="1" applyAlignment="1">
      <alignment horizontal="center" vertical="center"/>
    </xf>
    <xf numFmtId="0" fontId="0" fillId="0" borderId="208" xfId="0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210" xfId="0" applyBorder="1" applyAlignment="1">
      <alignment horizontal="center" vertical="center"/>
    </xf>
    <xf numFmtId="0" fontId="0" fillId="0" borderId="205" xfId="0" applyBorder="1" applyAlignment="1">
      <alignment horizontal="center" vertical="center"/>
    </xf>
    <xf numFmtId="0" fontId="32" fillId="0" borderId="197" xfId="0" applyFont="1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0" fontId="0" fillId="0" borderId="196" xfId="0" applyBorder="1" applyAlignment="1">
      <alignment horizontal="center" vertical="center"/>
    </xf>
    <xf numFmtId="0" fontId="46" fillId="0" borderId="186" xfId="0" applyFont="1" applyBorder="1" applyAlignment="1">
      <alignment horizontal="center" vertical="center" wrapText="1"/>
    </xf>
  </cellXfs>
  <cellStyles count="284">
    <cellStyle name="20% - アクセント 1 2" xfId="10"/>
    <cellStyle name="20% - アクセント 1 2 2" xfId="11"/>
    <cellStyle name="20% - アクセント 1 2 2 2" xfId="12"/>
    <cellStyle name="20% - アクセント 1 2 2 3" xfId="13"/>
    <cellStyle name="20% - アクセント 1 2 3" xfId="14"/>
    <cellStyle name="20% - アクセント 1 2 4" xfId="15"/>
    <cellStyle name="20% - アクセント 1 2_20130301 組み合わせ入力" xfId="16"/>
    <cellStyle name="20% - アクセント 2 2" xfId="17"/>
    <cellStyle name="20% - アクセント 2 2 2" xfId="18"/>
    <cellStyle name="20% - アクセント 2 2 2 2" xfId="19"/>
    <cellStyle name="20% - アクセント 2 2 2 3" xfId="20"/>
    <cellStyle name="20% - アクセント 2 2 3" xfId="21"/>
    <cellStyle name="20% - アクセント 2 2 4" xfId="22"/>
    <cellStyle name="20% - アクセント 2 2_20130301 組み合わせ入力" xfId="23"/>
    <cellStyle name="20% - アクセント 3 2" xfId="24"/>
    <cellStyle name="20% - アクセント 3 2 2" xfId="25"/>
    <cellStyle name="20% - アクセント 3 2 2 2" xfId="26"/>
    <cellStyle name="20% - アクセント 3 2 2 3" xfId="27"/>
    <cellStyle name="20% - アクセント 3 2 3" xfId="28"/>
    <cellStyle name="20% - アクセント 3 2 4" xfId="29"/>
    <cellStyle name="20% - アクセント 3 2_20130301 組み合わせ入力" xfId="30"/>
    <cellStyle name="20% - アクセント 4 2" xfId="31"/>
    <cellStyle name="20% - アクセント 4 2 2" xfId="32"/>
    <cellStyle name="20% - アクセント 4 2 2 2" xfId="33"/>
    <cellStyle name="20% - アクセント 4 2 2 3" xfId="34"/>
    <cellStyle name="20% - アクセント 4 2 3" xfId="35"/>
    <cellStyle name="20% - アクセント 4 2 4" xfId="36"/>
    <cellStyle name="20% - アクセント 4 2_20130301 組み合わせ入力" xfId="37"/>
    <cellStyle name="20% - アクセント 5 2" xfId="38"/>
    <cellStyle name="20% - アクセント 5 2 2" xfId="39"/>
    <cellStyle name="20% - アクセント 5 2 2 2" xfId="40"/>
    <cellStyle name="20% - アクセント 5 2 2 3" xfId="41"/>
    <cellStyle name="20% - アクセント 5 2 3" xfId="42"/>
    <cellStyle name="20% - アクセント 5 2 4" xfId="43"/>
    <cellStyle name="20% - アクセント 5 2_20130301 組み合わせ入力" xfId="44"/>
    <cellStyle name="20% - アクセント 6 2" xfId="45"/>
    <cellStyle name="20% - アクセント 6 2 2" xfId="46"/>
    <cellStyle name="20% - アクセント 6 2 2 2" xfId="47"/>
    <cellStyle name="20% - アクセント 6 2 2 3" xfId="48"/>
    <cellStyle name="20% - アクセント 6 2 3" xfId="49"/>
    <cellStyle name="20% - アクセント 6 2 4" xfId="50"/>
    <cellStyle name="20% - アクセント 6 2_20130301 組み合わせ入力" xfId="51"/>
    <cellStyle name="40% - アクセント 1 2" xfId="52"/>
    <cellStyle name="40% - アクセント 1 2 2" xfId="53"/>
    <cellStyle name="40% - アクセント 1 2 2 2" xfId="54"/>
    <cellStyle name="40% - アクセント 1 2 2 3" xfId="55"/>
    <cellStyle name="40% - アクセント 1 2 3" xfId="56"/>
    <cellStyle name="40% - アクセント 1 2 4" xfId="57"/>
    <cellStyle name="40% - アクセント 1 2_20130301 組み合わせ入力" xfId="58"/>
    <cellStyle name="40% - アクセント 2 2" xfId="59"/>
    <cellStyle name="40% - アクセント 2 2 2" xfId="60"/>
    <cellStyle name="40% - アクセント 2 2 2 2" xfId="61"/>
    <cellStyle name="40% - アクセント 2 2 2 3" xfId="62"/>
    <cellStyle name="40% - アクセント 2 2 3" xfId="63"/>
    <cellStyle name="40% - アクセント 2 2 4" xfId="64"/>
    <cellStyle name="40% - アクセント 2 2_20130301 組み合わせ入力" xfId="65"/>
    <cellStyle name="40% - アクセント 3 2" xfId="66"/>
    <cellStyle name="40% - アクセント 3 2 2" xfId="67"/>
    <cellStyle name="40% - アクセント 3 2 2 2" xfId="68"/>
    <cellStyle name="40% - アクセント 3 2 2 3" xfId="69"/>
    <cellStyle name="40% - アクセント 3 2 3" xfId="70"/>
    <cellStyle name="40% - アクセント 3 2 4" xfId="71"/>
    <cellStyle name="40% - アクセント 3 2_20130301 組み合わせ入力" xfId="72"/>
    <cellStyle name="40% - アクセント 4 2" xfId="73"/>
    <cellStyle name="40% - アクセント 4 2 2" xfId="74"/>
    <cellStyle name="40% - アクセント 4 2 2 2" xfId="75"/>
    <cellStyle name="40% - アクセント 4 2 2 3" xfId="76"/>
    <cellStyle name="40% - アクセント 4 2 3" xfId="77"/>
    <cellStyle name="40% - アクセント 4 2 4" xfId="78"/>
    <cellStyle name="40% - アクセント 4 2_20130301 組み合わせ入力" xfId="79"/>
    <cellStyle name="40% - アクセント 5 2" xfId="80"/>
    <cellStyle name="40% - アクセント 5 2 2" xfId="81"/>
    <cellStyle name="40% - アクセント 5 2 2 2" xfId="82"/>
    <cellStyle name="40% - アクセント 5 2 2 3" xfId="83"/>
    <cellStyle name="40% - アクセント 5 2 3" xfId="84"/>
    <cellStyle name="40% - アクセント 5 2 4" xfId="85"/>
    <cellStyle name="40% - アクセント 5 2_20130301 組み合わせ入力" xfId="86"/>
    <cellStyle name="40% - アクセント 6 2" xfId="87"/>
    <cellStyle name="40% - アクセント 6 2 2" xfId="88"/>
    <cellStyle name="40% - アクセント 6 2 2 2" xfId="89"/>
    <cellStyle name="40% - アクセント 6 2 2 3" xfId="90"/>
    <cellStyle name="40% - アクセント 6 2 3" xfId="91"/>
    <cellStyle name="40% - アクセント 6 2 4" xfId="92"/>
    <cellStyle name="40% - アクセント 6 2_20130301 組み合わせ入力" xfId="93"/>
    <cellStyle name="60% - アクセント 1 2" xfId="94"/>
    <cellStyle name="60% - アクセント 1 2 2" xfId="95"/>
    <cellStyle name="60% - アクセント 2 2" xfId="96"/>
    <cellStyle name="60% - アクセント 2 2 2" xfId="97"/>
    <cellStyle name="60% - アクセント 3 2" xfId="98"/>
    <cellStyle name="60% - アクセント 3 2 2" xfId="99"/>
    <cellStyle name="60% - アクセント 4 2" xfId="100"/>
    <cellStyle name="60% - アクセント 4 2 2" xfId="101"/>
    <cellStyle name="60% - アクセント 5 2" xfId="102"/>
    <cellStyle name="60% - アクセント 5 2 2" xfId="103"/>
    <cellStyle name="60% - アクセント 6 2" xfId="104"/>
    <cellStyle name="60% - アクセント 6 2 2" xfId="105"/>
    <cellStyle name="Excel Built-in Hyperlink" xfId="106"/>
    <cellStyle name="アクセント 1 2" xfId="109"/>
    <cellStyle name="アクセント 1 2 2" xfId="110"/>
    <cellStyle name="アクセント 2 2" xfId="111"/>
    <cellStyle name="アクセント 2 2 2" xfId="112"/>
    <cellStyle name="アクセント 3 2" xfId="113"/>
    <cellStyle name="アクセント 3 2 2" xfId="114"/>
    <cellStyle name="アクセント 4 2" xfId="115"/>
    <cellStyle name="アクセント 4 2 2" xfId="116"/>
    <cellStyle name="アクセント 5 2" xfId="117"/>
    <cellStyle name="アクセント 5 2 2" xfId="118"/>
    <cellStyle name="アクセント 6 2" xfId="119"/>
    <cellStyle name="アクセント 6 2 2" xfId="120"/>
    <cellStyle name="タイトル 2" xfId="121"/>
    <cellStyle name="タイトル 2 2" xfId="122"/>
    <cellStyle name="チェック セル 2" xfId="123"/>
    <cellStyle name="チェック セル 2 2" xfId="124"/>
    <cellStyle name="どちらでもない 2" xfId="107"/>
    <cellStyle name="どちらでもない 2 2" xfId="108"/>
    <cellStyle name="ハイパーリンク 2" xfId="125"/>
    <cellStyle name="ハイパーリンク 2 2" xfId="126"/>
    <cellStyle name="ハイパーリンク 3" xfId="127"/>
    <cellStyle name="ハイパーリンク 3 2" xfId="128"/>
    <cellStyle name="ハイパーリンク 4" xfId="129"/>
    <cellStyle name="ハイパーリンク 4 2" xfId="130"/>
    <cellStyle name="メモ 2" xfId="131"/>
    <cellStyle name="メモ 2 2" xfId="132"/>
    <cellStyle name="メモ 2 2 2" xfId="133"/>
    <cellStyle name="メモ 2 2 2 2" xfId="134"/>
    <cellStyle name="メモ 2 2 2 2 2" xfId="135"/>
    <cellStyle name="メモ 2 2 2 3" xfId="136"/>
    <cellStyle name="メモ 2 2 3" xfId="137"/>
    <cellStyle name="メモ 2 2 3 2" xfId="138"/>
    <cellStyle name="メモ 2 2 4" xfId="139"/>
    <cellStyle name="メモ 2 3" xfId="140"/>
    <cellStyle name="メモ 2 3 2" xfId="141"/>
    <cellStyle name="メモ 2 3 2 2" xfId="142"/>
    <cellStyle name="メモ 2 3 3" xfId="143"/>
    <cellStyle name="メモ 2 4" xfId="144"/>
    <cellStyle name="メモ 2 4 2" xfId="145"/>
    <cellStyle name="メモ 2 4 2 2" xfId="146"/>
    <cellStyle name="メモ 2 4 3" xfId="147"/>
    <cellStyle name="メモ 2 5" xfId="148"/>
    <cellStyle name="メモ 2 5 2" xfId="149"/>
    <cellStyle name="メモ 2 6" xfId="150"/>
    <cellStyle name="リンク セル 2" xfId="151"/>
    <cellStyle name="リンク セル 2 2" xfId="152"/>
    <cellStyle name="悪い 2" xfId="193"/>
    <cellStyle name="悪い 2 2" xfId="194"/>
    <cellStyle name="計算 2" xfId="240"/>
    <cellStyle name="計算 2 2" xfId="241"/>
    <cellStyle name="計算 2 2 2" xfId="242"/>
    <cellStyle name="計算 2 2 2 2" xfId="243"/>
    <cellStyle name="計算 2 2 2 2 2" xfId="244"/>
    <cellStyle name="計算 2 2 2 3" xfId="245"/>
    <cellStyle name="計算 2 2 3" xfId="246"/>
    <cellStyle name="計算 2 2 3 2" xfId="247"/>
    <cellStyle name="計算 2 2 4" xfId="248"/>
    <cellStyle name="計算 2 3" xfId="249"/>
    <cellStyle name="計算 2 3 2" xfId="250"/>
    <cellStyle name="計算 2 3 2 2" xfId="251"/>
    <cellStyle name="計算 2 3 3" xfId="252"/>
    <cellStyle name="計算 2 4" xfId="253"/>
    <cellStyle name="計算 2 4 2" xfId="254"/>
    <cellStyle name="計算 2 4 2 2" xfId="255"/>
    <cellStyle name="計算 2 4 3" xfId="256"/>
    <cellStyle name="計算 2 5" xfId="257"/>
    <cellStyle name="計算 2 5 2" xfId="258"/>
    <cellStyle name="計算 2 6" xfId="259"/>
    <cellStyle name="警告文 2" xfId="262"/>
    <cellStyle name="警告文 2 2" xfId="263"/>
    <cellStyle name="桁区切り [0.00] 2" xfId="197"/>
    <cellStyle name="桁区切り [0.00] 2 2" xfId="198"/>
    <cellStyle name="桁区切り 2" xfId="195"/>
    <cellStyle name="桁区切り 2 2" xfId="196"/>
    <cellStyle name="見出し 1 2" xfId="228"/>
    <cellStyle name="見出し 1 2 2" xfId="229"/>
    <cellStyle name="見出し 2 2" xfId="230"/>
    <cellStyle name="見出し 2 2 2" xfId="231"/>
    <cellStyle name="見出し 3 2" xfId="232"/>
    <cellStyle name="見出し 3 2 2" xfId="233"/>
    <cellStyle name="見出し 3 2 2 2" xfId="234"/>
    <cellStyle name="見出し 3 2 3" xfId="235"/>
    <cellStyle name="見出し 3 2 3 2" xfId="236"/>
    <cellStyle name="見出し 3 2 4" xfId="237"/>
    <cellStyle name="見出し 4 2" xfId="238"/>
    <cellStyle name="見出し 4 2 2" xfId="239"/>
    <cellStyle name="集計 2" xfId="264"/>
    <cellStyle name="集計 2 2" xfId="265"/>
    <cellStyle name="集計 2 2 2" xfId="266"/>
    <cellStyle name="集計 2 2 2 2" xfId="267"/>
    <cellStyle name="集計 2 2 2 2 2" xfId="268"/>
    <cellStyle name="集計 2 2 2 3" xfId="269"/>
    <cellStyle name="集計 2 2 3" xfId="270"/>
    <cellStyle name="集計 2 2 3 2" xfId="271"/>
    <cellStyle name="集計 2 2 4" xfId="272"/>
    <cellStyle name="集計 2 3" xfId="273"/>
    <cellStyle name="集計 2 3 2" xfId="274"/>
    <cellStyle name="集計 2 3 2 2" xfId="275"/>
    <cellStyle name="集計 2 3 3" xfId="276"/>
    <cellStyle name="集計 2 4" xfId="277"/>
    <cellStyle name="集計 2 4 2" xfId="278"/>
    <cellStyle name="集計 2 4 2 2" xfId="279"/>
    <cellStyle name="集計 2 4 3" xfId="280"/>
    <cellStyle name="集計 2 5" xfId="281"/>
    <cellStyle name="集計 2 5 2" xfId="282"/>
    <cellStyle name="集計 2 6" xfId="283"/>
    <cellStyle name="出力 2" xfId="173"/>
    <cellStyle name="出力 2 2" xfId="174"/>
    <cellStyle name="出力 2 2 2" xfId="175"/>
    <cellStyle name="出力 2 2 2 2" xfId="176"/>
    <cellStyle name="出力 2 2 2 2 2" xfId="177"/>
    <cellStyle name="出力 2 2 2 3" xfId="178"/>
    <cellStyle name="出力 2 2 3" xfId="179"/>
    <cellStyle name="出力 2 2 3 2" xfId="180"/>
    <cellStyle name="出力 2 2 4" xfId="181"/>
    <cellStyle name="出力 2 3" xfId="182"/>
    <cellStyle name="出力 2 3 2" xfId="183"/>
    <cellStyle name="出力 2 3 2 2" xfId="184"/>
    <cellStyle name="出力 2 3 3" xfId="185"/>
    <cellStyle name="出力 2 4" xfId="186"/>
    <cellStyle name="出力 2 4 2" xfId="187"/>
    <cellStyle name="出力 2 4 2 2" xfId="188"/>
    <cellStyle name="出力 2 4 3" xfId="189"/>
    <cellStyle name="出力 2 5" xfId="190"/>
    <cellStyle name="出力 2 5 2" xfId="191"/>
    <cellStyle name="出力 2 6" xfId="192"/>
    <cellStyle name="説明文 2" xfId="260"/>
    <cellStyle name="説明文 2 2" xfId="261"/>
    <cellStyle name="入力 2" xfId="153"/>
    <cellStyle name="入力 2 2" xfId="154"/>
    <cellStyle name="入力 2 2 2" xfId="155"/>
    <cellStyle name="入力 2 2 2 2" xfId="156"/>
    <cellStyle name="入力 2 2 2 2 2" xfId="157"/>
    <cellStyle name="入力 2 2 2 3" xfId="158"/>
    <cellStyle name="入力 2 2 3" xfId="159"/>
    <cellStyle name="入力 2 2 3 2" xfId="160"/>
    <cellStyle name="入力 2 2 4" xfId="161"/>
    <cellStyle name="入力 2 3" xfId="162"/>
    <cellStyle name="入力 2 3 2" xfId="163"/>
    <cellStyle name="入力 2 3 2 2" xfId="164"/>
    <cellStyle name="入力 2 3 3" xfId="165"/>
    <cellStyle name="入力 2 4" xfId="166"/>
    <cellStyle name="入力 2 4 2" xfId="167"/>
    <cellStyle name="入力 2 4 2 2" xfId="168"/>
    <cellStyle name="入力 2 4 3" xfId="169"/>
    <cellStyle name="入力 2 5" xfId="170"/>
    <cellStyle name="入力 2 5 2" xfId="171"/>
    <cellStyle name="入力 2 6" xfId="172"/>
    <cellStyle name="標準" xfId="0" builtinId="0"/>
    <cellStyle name="標準 10" xfId="9"/>
    <cellStyle name="標準 11" xfId="1"/>
    <cellStyle name="標準 11 2" xfId="199"/>
    <cellStyle name="標準 11 3" xfId="200"/>
    <cellStyle name="標準 12" xfId="2"/>
    <cellStyle name="標準 13" xfId="201"/>
    <cellStyle name="標準 14" xfId="202"/>
    <cellStyle name="標準 15" xfId="203"/>
    <cellStyle name="標準 16" xfId="204"/>
    <cellStyle name="標準 2" xfId="3"/>
    <cellStyle name="標準 2 2" xfId="4"/>
    <cellStyle name="標準 2 2 2" xfId="5"/>
    <cellStyle name="標準 2 3" xfId="205"/>
    <cellStyle name="標準 2 3 2" xfId="206"/>
    <cellStyle name="標準 2 4" xfId="6"/>
    <cellStyle name="標準 2 4 2" xfId="207"/>
    <cellStyle name="標準 3" xfId="7"/>
    <cellStyle name="標準 3 2" xfId="208"/>
    <cellStyle name="標準 3 3" xfId="209"/>
    <cellStyle name="標準 4" xfId="210"/>
    <cellStyle name="標準 5" xfId="8"/>
    <cellStyle name="標準 5 2" xfId="211"/>
    <cellStyle name="標準 5 3" xfId="212"/>
    <cellStyle name="標準 5 4" xfId="213"/>
    <cellStyle name="標準 5_Book3" xfId="214"/>
    <cellStyle name="標準 6" xfId="215"/>
    <cellStyle name="標準 6 2" xfId="216"/>
    <cellStyle name="標準 7" xfId="217"/>
    <cellStyle name="標準 7 2" xfId="218"/>
    <cellStyle name="標準 7 2 2" xfId="219"/>
    <cellStyle name="標準 7 3" xfId="220"/>
    <cellStyle name="標準 7_Book3" xfId="221"/>
    <cellStyle name="標準 8" xfId="222"/>
    <cellStyle name="標準 8 2" xfId="223"/>
    <cellStyle name="標準 9" xfId="224"/>
    <cellStyle name="標準 9 2" xfId="225"/>
    <cellStyle name="良い 2" xfId="226"/>
    <cellStyle name="良い 2 2" xfId="22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79375</xdr:colOff>
      <xdr:row>53</xdr:row>
      <xdr:rowOff>31751</xdr:rowOff>
    </xdr:from>
    <xdr:to>
      <xdr:col>65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7252950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63500</xdr:colOff>
      <xdr:row>52</xdr:row>
      <xdr:rowOff>142875</xdr:rowOff>
    </xdr:from>
    <xdr:to>
      <xdr:col>72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0380325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92</xdr:col>
      <xdr:colOff>47625</xdr:colOff>
      <xdr:row>90</xdr:row>
      <xdr:rowOff>28575</xdr:rowOff>
    </xdr:from>
    <xdr:to>
      <xdr:col>94</xdr:col>
      <xdr:colOff>161925</xdr:colOff>
      <xdr:row>92</xdr:row>
      <xdr:rowOff>190500</xdr:rowOff>
    </xdr:to>
    <xdr:pic>
      <xdr:nvPicPr>
        <xdr:cNvPr id="4" name="図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13125" y="20983575"/>
          <a:ext cx="749300" cy="627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285750</xdr:colOff>
      <xdr:row>63</xdr:row>
      <xdr:rowOff>174626</xdr:rowOff>
    </xdr:from>
    <xdr:to>
      <xdr:col>37</xdr:col>
      <xdr:colOff>79375</xdr:colOff>
      <xdr:row>68</xdr:row>
      <xdr:rowOff>158751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258300" y="15176501"/>
          <a:ext cx="2308225" cy="11747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申請時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66</xdr:col>
      <xdr:colOff>25400</xdr:colOff>
      <xdr:row>69</xdr:row>
      <xdr:rowOff>111125</xdr:rowOff>
    </xdr:from>
    <xdr:to>
      <xdr:col>75</xdr:col>
      <xdr:colOff>47625</xdr:colOff>
      <xdr:row>74</xdr:row>
      <xdr:rowOff>31750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8046700" y="16735425"/>
          <a:ext cx="2536825" cy="112712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91</xdr:col>
      <xdr:colOff>50800</xdr:colOff>
      <xdr:row>85</xdr:row>
      <xdr:rowOff>69849</xdr:rowOff>
    </xdr:from>
    <xdr:to>
      <xdr:col>96</xdr:col>
      <xdr:colOff>34925</xdr:colOff>
      <xdr:row>88</xdr:row>
      <xdr:rowOff>168275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5057100" y="20554949"/>
          <a:ext cx="1381125" cy="822326"/>
        </a:xfrm>
        <a:prstGeom prst="wedgeRoundRectCallout">
          <a:avLst>
            <a:gd name="adj1" fmla="val -7279"/>
            <a:gd name="adj2" fmla="val 91147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C00000"/>
              </a:solidFill>
            </a:rPr>
            <a:t>承認印</a:t>
          </a:r>
        </a:p>
      </xdr:txBody>
    </xdr:sp>
    <xdr:clientData/>
  </xdr:twoCellAnchor>
  <xdr:twoCellAnchor>
    <xdr:from>
      <xdr:col>82</xdr:col>
      <xdr:colOff>1</xdr:colOff>
      <xdr:row>12</xdr:row>
      <xdr:rowOff>127000</xdr:rowOff>
    </xdr:from>
    <xdr:to>
      <xdr:col>89</xdr:col>
      <xdr:colOff>222251</xdr:colOff>
      <xdr:row>15</xdr:row>
      <xdr:rowOff>117475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2491701" y="2997200"/>
          <a:ext cx="2178050" cy="714375"/>
        </a:xfrm>
        <a:prstGeom prst="wedgeRoundRectCallout">
          <a:avLst>
            <a:gd name="adj1" fmla="val -12670"/>
            <a:gd name="adj2" fmla="val 10161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90</xdr:col>
      <xdr:colOff>95250</xdr:colOff>
      <xdr:row>12</xdr:row>
      <xdr:rowOff>139700</xdr:rowOff>
    </xdr:from>
    <xdr:to>
      <xdr:col>96</xdr:col>
      <xdr:colOff>114300</xdr:colOff>
      <xdr:row>15</xdr:row>
      <xdr:rowOff>63500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4822150" y="3009900"/>
          <a:ext cx="1695450" cy="6477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52</xdr:col>
      <xdr:colOff>38100</xdr:colOff>
      <xdr:row>67</xdr:row>
      <xdr:rowOff>190497</xdr:rowOff>
    </xdr:from>
    <xdr:to>
      <xdr:col>65</xdr:col>
      <xdr:colOff>25399</xdr:colOff>
      <xdr:row>82</xdr:row>
      <xdr:rowOff>190501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4147800" y="16332197"/>
          <a:ext cx="3619499" cy="3619504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４０分前に選手証と共に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75</xdr:col>
      <xdr:colOff>228600</xdr:colOff>
      <xdr:row>67</xdr:row>
      <xdr:rowOff>0</xdr:rowOff>
    </xdr:from>
    <xdr:to>
      <xdr:col>79</xdr:col>
      <xdr:colOff>101600</xdr:colOff>
      <xdr:row>76</xdr:row>
      <xdr:rowOff>206375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0764500" y="16141700"/>
          <a:ext cx="990600" cy="23780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79</xdr:col>
      <xdr:colOff>245533</xdr:colOff>
      <xdr:row>64</xdr:row>
      <xdr:rowOff>15876</xdr:rowOff>
    </xdr:from>
    <xdr:to>
      <xdr:col>83</xdr:col>
      <xdr:colOff>228600</xdr:colOff>
      <xdr:row>85</xdr:row>
      <xdr:rowOff>63501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1899033" y="15433676"/>
          <a:ext cx="1100667" cy="51149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84</xdr:col>
      <xdr:colOff>105833</xdr:colOff>
      <xdr:row>63</xdr:row>
      <xdr:rowOff>84666</xdr:rowOff>
    </xdr:from>
    <xdr:to>
      <xdr:col>88</xdr:col>
      <xdr:colOff>42333</xdr:colOff>
      <xdr:row>86</xdr:row>
      <xdr:rowOff>190500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331333" y="14753166"/>
          <a:ext cx="1206500" cy="546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93</xdr:col>
      <xdr:colOff>152401</xdr:colOff>
      <xdr:row>63</xdr:row>
      <xdr:rowOff>79374</xdr:rowOff>
    </xdr:from>
    <xdr:to>
      <xdr:col>98</xdr:col>
      <xdr:colOff>126999</xdr:colOff>
      <xdr:row>84</xdr:row>
      <xdr:rowOff>127000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5717501" y="15255874"/>
          <a:ext cx="1371598" cy="51149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51</xdr:col>
      <xdr:colOff>74084</xdr:colOff>
      <xdr:row>9</xdr:row>
      <xdr:rowOff>201083</xdr:rowOff>
    </xdr:from>
    <xdr:to>
      <xdr:col>71</xdr:col>
      <xdr:colOff>248711</xdr:colOff>
      <xdr:row>15</xdr:row>
      <xdr:rowOff>12700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3904384" y="2372783"/>
          <a:ext cx="5762627" cy="1234017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当日ベンチ入りスタッフの中の最低１名は資格証明書を持参し、本部の求めに応じて提出出来る用意をしておく。</a:t>
          </a:r>
        </a:p>
      </xdr:txBody>
    </xdr:sp>
    <xdr:clientData/>
  </xdr:twoCellAnchor>
  <xdr:twoCellAnchor>
    <xdr:from>
      <xdr:col>13</xdr:col>
      <xdr:colOff>174625</xdr:colOff>
      <xdr:row>63</xdr:row>
      <xdr:rowOff>142874</xdr:rowOff>
    </xdr:from>
    <xdr:to>
      <xdr:col>27</xdr:col>
      <xdr:colOff>142875</xdr:colOff>
      <xdr:row>78</xdr:row>
      <xdr:rowOff>228600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667125" y="15319374"/>
          <a:ext cx="3879850" cy="3705226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</a:rPr>
            <a:t>年度途中での移籍がある場合は、移籍年月日、前チーム名を明記する。</a:t>
          </a:r>
          <a:endParaRPr kumimoji="1" lang="en-US" altLang="ja-JP" sz="2400" b="1">
            <a:solidFill>
              <a:srgbClr val="FF0000"/>
            </a:solidFill>
          </a:endParaRPr>
        </a:p>
        <a:p>
          <a:pPr algn="l"/>
          <a:r>
            <a:rPr kumimoji="1" lang="ja-JP" altLang="en-US" sz="2400" b="1">
              <a:solidFill>
                <a:srgbClr val="FF0000"/>
              </a:solidFill>
            </a:rPr>
            <a:t>　年度切替の</a:t>
          </a:r>
          <a:r>
            <a:rPr kumimoji="1" lang="en-US" altLang="ja-JP" sz="2400" b="1">
              <a:solidFill>
                <a:srgbClr val="FF0000"/>
              </a:solidFill>
            </a:rPr>
            <a:t>4</a:t>
          </a:r>
          <a:r>
            <a:rPr kumimoji="1" lang="ja-JP" altLang="en-US" sz="2400" b="1">
              <a:solidFill>
                <a:srgbClr val="FF0000"/>
              </a:solidFill>
            </a:rPr>
            <a:t>月</a:t>
          </a:r>
          <a:r>
            <a:rPr kumimoji="1" lang="en-US" altLang="ja-JP" sz="2400" b="1">
              <a:solidFill>
                <a:srgbClr val="FF0000"/>
              </a:solidFill>
            </a:rPr>
            <a:t>1</a:t>
          </a:r>
          <a:r>
            <a:rPr kumimoji="1" lang="ja-JP" altLang="en-US" sz="2400" b="1">
              <a:solidFill>
                <a:srgbClr val="FF0000"/>
              </a:solidFill>
            </a:rPr>
            <a:t>日で初回登録を行う選手は移籍にはなりません。</a:t>
          </a:r>
          <a:endParaRPr kumimoji="1" lang="en-US" altLang="ja-JP" sz="2400" b="1">
            <a:solidFill>
              <a:srgbClr val="FF0000"/>
            </a:solidFill>
          </a:endParaRPr>
        </a:p>
      </xdr:txBody>
    </xdr:sp>
    <xdr:clientData/>
  </xdr:twoCellAnchor>
  <xdr:twoCellAnchor>
    <xdr:from>
      <xdr:col>94</xdr:col>
      <xdr:colOff>203200</xdr:colOff>
      <xdr:row>5</xdr:row>
      <xdr:rowOff>174625</xdr:rowOff>
    </xdr:from>
    <xdr:to>
      <xdr:col>98</xdr:col>
      <xdr:colOff>222250</xdr:colOff>
      <xdr:row>7</xdr:row>
      <xdr:rowOff>165101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6047700" y="1381125"/>
          <a:ext cx="1136650" cy="473076"/>
        </a:xfrm>
        <a:prstGeom prst="wedgeRoundRectCallout">
          <a:avLst>
            <a:gd name="adj1" fmla="val -7274"/>
            <a:gd name="adj2" fmla="val -8987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選択式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219075</xdr:colOff>
      <xdr:row>36</xdr:row>
      <xdr:rowOff>209550</xdr:rowOff>
    </xdr:from>
    <xdr:to>
      <xdr:col>66</xdr:col>
      <xdr:colOff>123825</xdr:colOff>
      <xdr:row>38</xdr:row>
      <xdr:rowOff>230589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C82DB7CB-71F5-43F8-A753-9D38E00B462B}"/>
            </a:ext>
          </a:extLst>
        </xdr:cNvPr>
        <xdr:cNvSpPr/>
      </xdr:nvSpPr>
      <xdr:spPr>
        <a:xfrm>
          <a:off x="14668500" y="11315700"/>
          <a:ext cx="857250" cy="516339"/>
        </a:xfrm>
        <a:prstGeom prst="wedgeRoundRectCallou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b="1">
              <a:solidFill>
                <a:srgbClr val="FF0000"/>
              </a:solidFill>
            </a:rPr>
            <a:t>手書き</a:t>
          </a:r>
        </a:p>
      </xdr:txBody>
    </xdr:sp>
    <xdr:clientData/>
  </xdr:twoCellAnchor>
  <xdr:twoCellAnchor>
    <xdr:from>
      <xdr:col>57</xdr:col>
      <xdr:colOff>68581</xdr:colOff>
      <xdr:row>16</xdr:row>
      <xdr:rowOff>180975</xdr:rowOff>
    </xdr:from>
    <xdr:to>
      <xdr:col>65</xdr:col>
      <xdr:colOff>7621</xdr:colOff>
      <xdr:row>18</xdr:row>
      <xdr:rowOff>228600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9B53F2F9-9FB2-4B5C-9888-3F19D4FB0C5B}"/>
            </a:ext>
          </a:extLst>
        </xdr:cNvPr>
        <xdr:cNvSpPr/>
      </xdr:nvSpPr>
      <xdr:spPr>
        <a:xfrm>
          <a:off x="11955781" y="5240655"/>
          <a:ext cx="1645920" cy="657225"/>
        </a:xfrm>
        <a:prstGeom prst="wedgeRoundRectCallout">
          <a:avLst>
            <a:gd name="adj1" fmla="val -79955"/>
            <a:gd name="adj2" fmla="val 15833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en-US" b="1">
              <a:solidFill>
                <a:srgbClr val="FF0000"/>
              </a:solidFill>
            </a:rPr>
            <a:t>先発選手をチェックし本部提出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50800</xdr:colOff>
      <xdr:row>15</xdr:row>
      <xdr:rowOff>66675</xdr:rowOff>
    </xdr:from>
    <xdr:to>
      <xdr:col>64</xdr:col>
      <xdr:colOff>190500</xdr:colOff>
      <xdr:row>17</xdr:row>
      <xdr:rowOff>178594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BE3A4EB1-3773-48D9-AB92-F3DCAC757D7C}"/>
            </a:ext>
          </a:extLst>
        </xdr:cNvPr>
        <xdr:cNvSpPr/>
      </xdr:nvSpPr>
      <xdr:spPr>
        <a:xfrm>
          <a:off x="11528425" y="4819650"/>
          <a:ext cx="1816100" cy="721519"/>
        </a:xfrm>
        <a:prstGeom prst="wedgeRoundRectCallout">
          <a:avLst>
            <a:gd name="adj1" fmla="val -72481"/>
            <a:gd name="adj2" fmla="val -1789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先発選手をチェックし本部提出</a:t>
          </a:r>
        </a:p>
      </xdr:txBody>
    </xdr:sp>
    <xdr:clientData/>
  </xdr:twoCellAnchor>
  <xdr:twoCellAnchor>
    <xdr:from>
      <xdr:col>63</xdr:col>
      <xdr:colOff>57162</xdr:colOff>
      <xdr:row>35</xdr:row>
      <xdr:rowOff>217489</xdr:rowOff>
    </xdr:from>
    <xdr:to>
      <xdr:col>66</xdr:col>
      <xdr:colOff>168287</xdr:colOff>
      <xdr:row>38</xdr:row>
      <xdr:rowOff>18258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4CCEEF53-384E-4470-A236-02A0A96EF6FF}"/>
            </a:ext>
          </a:extLst>
        </xdr:cNvPr>
        <xdr:cNvSpPr/>
      </xdr:nvSpPr>
      <xdr:spPr>
        <a:xfrm>
          <a:off x="14737568" y="11206958"/>
          <a:ext cx="825500" cy="550863"/>
        </a:xfrm>
        <a:prstGeom prst="wedgeRoundRectCallout">
          <a:avLst>
            <a:gd name="adj1" fmla="val -12591"/>
            <a:gd name="adj2" fmla="val 103677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手書き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星取表B"/>
      <sheetName val="開催案B-2"/>
      <sheetName val="開催案B-1"/>
      <sheetName val="開催案B"/>
      <sheetName val="参加確認表"/>
      <sheetName val="当初開催(案)"/>
      <sheetName val="対戦結果表"/>
      <sheetName val="対戦表"/>
      <sheetName val="結果報告書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成瀬</v>
          </cell>
          <cell r="D2" t="str">
            <v>鶴牧</v>
          </cell>
          <cell r="E2" t="str">
            <v>つくし野</v>
          </cell>
          <cell r="F2" t="str">
            <v>聖</v>
          </cell>
          <cell r="G2" t="str">
            <v>TFC</v>
          </cell>
          <cell r="H2" t="str">
            <v>MG</v>
          </cell>
          <cell r="I2" t="str">
            <v>はなぶさ</v>
          </cell>
          <cell r="J2" t="str">
            <v>ユーロ</v>
          </cell>
          <cell r="K2" t="str">
            <v>本町田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表"/>
      <sheetName val="対戦結果表"/>
      <sheetName val="結果報告書"/>
      <sheetName val="参加確認表"/>
      <sheetName val="開催案"/>
    </sheetNames>
    <sheetDataSet>
      <sheetData sheetId="0" refreshError="1"/>
      <sheetData sheetId="1">
        <row r="7">
          <cell r="AF7">
            <v>6</v>
          </cell>
        </row>
        <row r="9">
          <cell r="AF9">
            <v>6</v>
          </cell>
        </row>
        <row r="11">
          <cell r="AF11">
            <v>0</v>
          </cell>
        </row>
        <row r="13">
          <cell r="AF13">
            <v>3</v>
          </cell>
        </row>
        <row r="15">
          <cell r="AF15">
            <v>3</v>
          </cell>
        </row>
        <row r="17">
          <cell r="AF17">
            <v>3</v>
          </cell>
        </row>
        <row r="19">
          <cell r="AF19">
            <v>6</v>
          </cell>
        </row>
        <row r="21">
          <cell r="AF21">
            <v>0</v>
          </cell>
        </row>
        <row r="23">
          <cell r="AF23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388"/>
  <sheetViews>
    <sheetView tabSelected="1" zoomScale="60" zoomScaleNormal="60" zoomScalePageLayoutView="60" workbookViewId="0"/>
  </sheetViews>
  <sheetFormatPr defaultColWidth="3.109375" defaultRowHeight="13.2"/>
  <cols>
    <col min="1" max="1" width="2.109375" style="1" customWidth="1"/>
    <col min="2" max="49" width="4.109375" style="1" customWidth="1"/>
    <col min="50" max="50" width="2.109375" style="1" customWidth="1"/>
    <col min="51" max="51" width="3.109375" style="1" customWidth="1"/>
    <col min="52" max="16384" width="3.109375" style="1"/>
  </cols>
  <sheetData>
    <row r="1" spans="2:49" ht="18.75" customHeight="1">
      <c r="B1" s="205" t="str">
        <f>'リハウスリーグ 記載例'!K1</f>
        <v>2017　第３回　三井のリハウス東京都U-12サッカーブロックリーグ
登録用紙　兼　メンバー表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</row>
    <row r="2" spans="2:49" ht="18.75" customHeight="1"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</row>
    <row r="3" spans="2:49" ht="18.75" customHeight="1" thickBot="1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</row>
    <row r="4" spans="2:49" ht="18.75" customHeight="1" thickTop="1">
      <c r="B4" s="173" t="s">
        <v>2</v>
      </c>
      <c r="C4" s="174"/>
      <c r="D4" s="174"/>
      <c r="E4" s="175"/>
      <c r="F4" s="179" t="s">
        <v>269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180" t="s">
        <v>3</v>
      </c>
      <c r="S4" s="181"/>
      <c r="T4" s="181"/>
      <c r="U4" s="182"/>
      <c r="V4" s="186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8"/>
      <c r="AQ4" s="192"/>
      <c r="AR4" s="193" t="s">
        <v>123</v>
      </c>
      <c r="AS4" s="193"/>
      <c r="AT4" s="193"/>
      <c r="AU4" s="193"/>
      <c r="AV4" s="193"/>
      <c r="AW4" s="194"/>
    </row>
    <row r="5" spans="2:49" ht="18.75" customHeight="1">
      <c r="B5" s="176"/>
      <c r="C5" s="177"/>
      <c r="D5" s="177"/>
      <c r="E5" s="178"/>
      <c r="F5" s="56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183"/>
      <c r="S5" s="184"/>
      <c r="T5" s="184"/>
      <c r="U5" s="185"/>
      <c r="V5" s="189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1"/>
      <c r="AQ5" s="61"/>
      <c r="AR5" s="62"/>
      <c r="AS5" s="62"/>
      <c r="AT5" s="62"/>
      <c r="AU5" s="62"/>
      <c r="AV5" s="62"/>
      <c r="AW5" s="195"/>
    </row>
    <row r="6" spans="2:49" ht="18.75" customHeight="1">
      <c r="B6" s="209" t="s">
        <v>5</v>
      </c>
      <c r="C6" s="210"/>
      <c r="D6" s="210"/>
      <c r="E6" s="210"/>
      <c r="F6" s="210"/>
      <c r="G6" s="210"/>
      <c r="H6" s="210"/>
      <c r="I6" s="211"/>
      <c r="J6" s="215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16"/>
      <c r="Z6" s="52" t="s">
        <v>7</v>
      </c>
      <c r="AA6" s="44"/>
      <c r="AB6" s="44"/>
      <c r="AC6" s="44"/>
      <c r="AD6" s="44"/>
      <c r="AE6" s="44"/>
      <c r="AF6" s="44"/>
      <c r="AG6" s="45"/>
      <c r="AH6" s="215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2"/>
    </row>
    <row r="7" spans="2:49" ht="18.75" customHeight="1">
      <c r="B7" s="212"/>
      <c r="C7" s="213"/>
      <c r="D7" s="213"/>
      <c r="E7" s="213"/>
      <c r="F7" s="213"/>
      <c r="G7" s="213"/>
      <c r="H7" s="213"/>
      <c r="I7" s="214"/>
      <c r="J7" s="217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18"/>
      <c r="Z7" s="56"/>
      <c r="AA7" s="50"/>
      <c r="AB7" s="50"/>
      <c r="AC7" s="50"/>
      <c r="AD7" s="50"/>
      <c r="AE7" s="50"/>
      <c r="AF7" s="50"/>
      <c r="AG7" s="51"/>
      <c r="AH7" s="217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4"/>
    </row>
    <row r="8" spans="2:49" ht="18.75" customHeight="1">
      <c r="B8" s="219" t="s">
        <v>9</v>
      </c>
      <c r="C8" s="44"/>
      <c r="D8" s="44"/>
      <c r="E8" s="44"/>
      <c r="F8" s="44"/>
      <c r="G8" s="44"/>
      <c r="H8" s="44"/>
      <c r="I8" s="45"/>
      <c r="J8" s="215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16"/>
      <c r="Z8" s="52" t="s">
        <v>11</v>
      </c>
      <c r="AA8" s="44"/>
      <c r="AB8" s="44"/>
      <c r="AC8" s="44"/>
      <c r="AD8" s="44"/>
      <c r="AE8" s="44"/>
      <c r="AF8" s="44"/>
      <c r="AG8" s="45"/>
      <c r="AH8" s="215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2"/>
    </row>
    <row r="9" spans="2:49" ht="18.75" customHeight="1" thickBot="1">
      <c r="B9" s="73"/>
      <c r="C9" s="74"/>
      <c r="D9" s="74"/>
      <c r="E9" s="74"/>
      <c r="F9" s="74"/>
      <c r="G9" s="74"/>
      <c r="H9" s="74"/>
      <c r="I9" s="149"/>
      <c r="J9" s="220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2"/>
      <c r="Z9" s="148"/>
      <c r="AA9" s="74"/>
      <c r="AB9" s="74"/>
      <c r="AC9" s="74"/>
      <c r="AD9" s="74"/>
      <c r="AE9" s="74"/>
      <c r="AF9" s="74"/>
      <c r="AG9" s="149"/>
      <c r="AH9" s="220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3"/>
    </row>
    <row r="10" spans="2:49" ht="17.399999999999999" thickTop="1" thickBot="1">
      <c r="B10" s="224" t="s">
        <v>13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6"/>
    </row>
    <row r="11" spans="2:49" ht="18.75" customHeight="1" thickTop="1">
      <c r="B11" s="227" t="s">
        <v>14</v>
      </c>
      <c r="C11" s="228"/>
      <c r="D11" s="228"/>
      <c r="E11" s="229"/>
      <c r="F11" s="230" t="s">
        <v>113</v>
      </c>
      <c r="G11" s="231"/>
      <c r="H11" s="231"/>
      <c r="I11" s="231"/>
      <c r="J11" s="231"/>
      <c r="K11" s="231"/>
      <c r="L11" s="231"/>
      <c r="M11" s="231"/>
      <c r="N11" s="232"/>
      <c r="O11" s="233" t="s">
        <v>16</v>
      </c>
      <c r="P11" s="234"/>
      <c r="Q11" s="234"/>
      <c r="R11" s="235" t="s">
        <v>14</v>
      </c>
      <c r="S11" s="236"/>
      <c r="T11" s="236"/>
      <c r="U11" s="237"/>
      <c r="V11" s="238"/>
      <c r="W11" s="234"/>
      <c r="X11" s="234"/>
      <c r="Y11" s="234"/>
      <c r="Z11" s="234"/>
      <c r="AA11" s="234"/>
      <c r="AB11" s="234"/>
      <c r="AC11" s="234"/>
      <c r="AD11" s="239"/>
      <c r="AE11" s="233" t="s">
        <v>16</v>
      </c>
      <c r="AF11" s="234"/>
      <c r="AG11" s="240"/>
      <c r="AH11" s="241" t="s">
        <v>14</v>
      </c>
      <c r="AI11" s="241"/>
      <c r="AJ11" s="241"/>
      <c r="AK11" s="242"/>
      <c r="AL11" s="238"/>
      <c r="AM11" s="234"/>
      <c r="AN11" s="234"/>
      <c r="AO11" s="234"/>
      <c r="AP11" s="234"/>
      <c r="AQ11" s="234"/>
      <c r="AR11" s="234"/>
      <c r="AS11" s="234"/>
      <c r="AT11" s="239"/>
      <c r="AU11" s="233" t="s">
        <v>16</v>
      </c>
      <c r="AV11" s="234"/>
      <c r="AW11" s="243"/>
    </row>
    <row r="12" spans="2:49" ht="18.75" customHeight="1">
      <c r="B12" s="259" t="s">
        <v>19</v>
      </c>
      <c r="C12" s="260"/>
      <c r="D12" s="260"/>
      <c r="E12" s="244"/>
      <c r="F12" s="261" t="s">
        <v>20</v>
      </c>
      <c r="G12" s="262"/>
      <c r="H12" s="262"/>
      <c r="I12" s="262"/>
      <c r="J12" s="262"/>
      <c r="K12" s="262"/>
      <c r="L12" s="262"/>
      <c r="M12" s="262"/>
      <c r="N12" s="263"/>
      <c r="O12" s="267"/>
      <c r="P12" s="268"/>
      <c r="Q12" s="269"/>
      <c r="R12" s="245"/>
      <c r="S12" s="245"/>
      <c r="T12" s="245"/>
      <c r="U12" s="245"/>
      <c r="V12" s="248"/>
      <c r="W12" s="249"/>
      <c r="X12" s="249"/>
      <c r="Y12" s="249"/>
      <c r="Z12" s="249"/>
      <c r="AA12" s="249"/>
      <c r="AB12" s="249"/>
      <c r="AC12" s="249"/>
      <c r="AD12" s="249"/>
      <c r="AE12" s="271"/>
      <c r="AF12" s="271"/>
      <c r="AG12" s="267"/>
      <c r="AH12" s="244"/>
      <c r="AI12" s="245"/>
      <c r="AJ12" s="245"/>
      <c r="AK12" s="245"/>
      <c r="AL12" s="248"/>
      <c r="AM12" s="249"/>
      <c r="AN12" s="249"/>
      <c r="AO12" s="249"/>
      <c r="AP12" s="249"/>
      <c r="AQ12" s="249"/>
      <c r="AR12" s="249"/>
      <c r="AS12" s="249"/>
      <c r="AT12" s="249"/>
      <c r="AU12" s="252"/>
      <c r="AV12" s="252"/>
      <c r="AW12" s="253"/>
    </row>
    <row r="13" spans="2:49" ht="18.75" customHeight="1">
      <c r="B13" s="212"/>
      <c r="C13" s="213"/>
      <c r="D13" s="213"/>
      <c r="E13" s="214"/>
      <c r="F13" s="264"/>
      <c r="G13" s="265"/>
      <c r="H13" s="265"/>
      <c r="I13" s="265"/>
      <c r="J13" s="265"/>
      <c r="K13" s="265"/>
      <c r="L13" s="265"/>
      <c r="M13" s="265"/>
      <c r="N13" s="266"/>
      <c r="O13" s="270"/>
      <c r="P13" s="84"/>
      <c r="Q13" s="54"/>
      <c r="R13" s="247"/>
      <c r="S13" s="247"/>
      <c r="T13" s="247"/>
      <c r="U13" s="247"/>
      <c r="V13" s="250"/>
      <c r="W13" s="251"/>
      <c r="X13" s="251"/>
      <c r="Y13" s="251"/>
      <c r="Z13" s="251"/>
      <c r="AA13" s="251"/>
      <c r="AB13" s="251"/>
      <c r="AC13" s="251"/>
      <c r="AD13" s="251"/>
      <c r="AE13" s="272"/>
      <c r="AF13" s="272"/>
      <c r="AG13" s="270"/>
      <c r="AH13" s="246"/>
      <c r="AI13" s="247"/>
      <c r="AJ13" s="247"/>
      <c r="AK13" s="247"/>
      <c r="AL13" s="250"/>
      <c r="AM13" s="251"/>
      <c r="AN13" s="251"/>
      <c r="AO13" s="251"/>
      <c r="AP13" s="251"/>
      <c r="AQ13" s="251"/>
      <c r="AR13" s="251"/>
      <c r="AS13" s="251"/>
      <c r="AT13" s="251"/>
      <c r="AU13" s="47"/>
      <c r="AV13" s="47"/>
      <c r="AW13" s="55"/>
    </row>
    <row r="14" spans="2:49" ht="18.75" customHeight="1">
      <c r="B14" s="254" t="s">
        <v>14</v>
      </c>
      <c r="C14" s="241"/>
      <c r="D14" s="241"/>
      <c r="E14" s="242"/>
      <c r="F14" s="109"/>
      <c r="G14" s="110"/>
      <c r="H14" s="110"/>
      <c r="I14" s="110"/>
      <c r="J14" s="110"/>
      <c r="K14" s="110"/>
      <c r="L14" s="110"/>
      <c r="M14" s="110"/>
      <c r="N14" s="255"/>
      <c r="O14" s="256" t="s">
        <v>16</v>
      </c>
      <c r="P14" s="110"/>
      <c r="Q14" s="110"/>
      <c r="R14" s="257" t="s">
        <v>14</v>
      </c>
      <c r="S14" s="241"/>
      <c r="T14" s="241"/>
      <c r="U14" s="242"/>
      <c r="V14" s="109"/>
      <c r="W14" s="110"/>
      <c r="X14" s="110"/>
      <c r="Y14" s="110"/>
      <c r="Z14" s="110"/>
      <c r="AA14" s="110"/>
      <c r="AB14" s="110"/>
      <c r="AC14" s="110"/>
      <c r="AD14" s="255"/>
      <c r="AE14" s="256" t="s">
        <v>16</v>
      </c>
      <c r="AF14" s="110"/>
      <c r="AG14" s="258"/>
      <c r="AH14" s="241" t="s">
        <v>14</v>
      </c>
      <c r="AI14" s="241"/>
      <c r="AJ14" s="241"/>
      <c r="AK14" s="242"/>
      <c r="AL14" s="109"/>
      <c r="AM14" s="110"/>
      <c r="AN14" s="110"/>
      <c r="AO14" s="110"/>
      <c r="AP14" s="110"/>
      <c r="AQ14" s="110"/>
      <c r="AR14" s="110"/>
      <c r="AS14" s="110"/>
      <c r="AT14" s="255"/>
      <c r="AU14" s="256" t="s">
        <v>16</v>
      </c>
      <c r="AV14" s="110"/>
      <c r="AW14" s="273"/>
    </row>
    <row r="15" spans="2:49" ht="18.75" customHeight="1">
      <c r="B15" s="274"/>
      <c r="C15" s="245"/>
      <c r="D15" s="245"/>
      <c r="E15" s="245"/>
      <c r="F15" s="248"/>
      <c r="G15" s="249"/>
      <c r="H15" s="249"/>
      <c r="I15" s="249"/>
      <c r="J15" s="249"/>
      <c r="K15" s="249"/>
      <c r="L15" s="249"/>
      <c r="M15" s="249"/>
      <c r="N15" s="249"/>
      <c r="O15" s="271"/>
      <c r="P15" s="271"/>
      <c r="Q15" s="277"/>
      <c r="R15" s="245"/>
      <c r="S15" s="245"/>
      <c r="T15" s="245"/>
      <c r="U15" s="245"/>
      <c r="V15" s="248"/>
      <c r="W15" s="249"/>
      <c r="X15" s="249"/>
      <c r="Y15" s="249"/>
      <c r="Z15" s="249"/>
      <c r="AA15" s="249"/>
      <c r="AB15" s="249"/>
      <c r="AC15" s="249"/>
      <c r="AD15" s="249"/>
      <c r="AE15" s="271"/>
      <c r="AF15" s="271"/>
      <c r="AG15" s="267"/>
      <c r="AH15" s="244"/>
      <c r="AI15" s="245"/>
      <c r="AJ15" s="245"/>
      <c r="AK15" s="245"/>
      <c r="AL15" s="248"/>
      <c r="AM15" s="249"/>
      <c r="AN15" s="249"/>
      <c r="AO15" s="249"/>
      <c r="AP15" s="249"/>
      <c r="AQ15" s="249"/>
      <c r="AR15" s="249"/>
      <c r="AS15" s="249"/>
      <c r="AT15" s="249"/>
      <c r="AU15" s="252"/>
      <c r="AV15" s="252"/>
      <c r="AW15" s="253"/>
    </row>
    <row r="16" spans="2:49" ht="18.75" customHeight="1">
      <c r="B16" s="198"/>
      <c r="C16" s="199"/>
      <c r="D16" s="199"/>
      <c r="E16" s="199"/>
      <c r="F16" s="275"/>
      <c r="G16" s="276"/>
      <c r="H16" s="276"/>
      <c r="I16" s="276"/>
      <c r="J16" s="276"/>
      <c r="K16" s="276"/>
      <c r="L16" s="276"/>
      <c r="M16" s="276"/>
      <c r="N16" s="276"/>
      <c r="O16" s="278"/>
      <c r="P16" s="278"/>
      <c r="Q16" s="279"/>
      <c r="R16" s="199"/>
      <c r="S16" s="199"/>
      <c r="T16" s="199"/>
      <c r="U16" s="199"/>
      <c r="V16" s="275"/>
      <c r="W16" s="276"/>
      <c r="X16" s="276"/>
      <c r="Y16" s="276"/>
      <c r="Z16" s="276"/>
      <c r="AA16" s="276"/>
      <c r="AB16" s="276"/>
      <c r="AC16" s="276"/>
      <c r="AD16" s="276"/>
      <c r="AE16" s="278"/>
      <c r="AF16" s="278"/>
      <c r="AG16" s="280"/>
      <c r="AH16" s="214"/>
      <c r="AI16" s="199"/>
      <c r="AJ16" s="199"/>
      <c r="AK16" s="199"/>
      <c r="AL16" s="275"/>
      <c r="AM16" s="276"/>
      <c r="AN16" s="276"/>
      <c r="AO16" s="276"/>
      <c r="AP16" s="276"/>
      <c r="AQ16" s="276"/>
      <c r="AR16" s="276"/>
      <c r="AS16" s="276"/>
      <c r="AT16" s="276"/>
      <c r="AU16" s="50"/>
      <c r="AV16" s="50"/>
      <c r="AW16" s="57"/>
    </row>
    <row r="17" spans="2:49" ht="18.75" customHeight="1">
      <c r="B17" s="254" t="s">
        <v>14</v>
      </c>
      <c r="C17" s="241"/>
      <c r="D17" s="241"/>
      <c r="E17" s="242"/>
      <c r="F17" s="109"/>
      <c r="G17" s="110"/>
      <c r="H17" s="110"/>
      <c r="I17" s="110"/>
      <c r="J17" s="110"/>
      <c r="K17" s="110"/>
      <c r="L17" s="110"/>
      <c r="M17" s="110"/>
      <c r="N17" s="255"/>
      <c r="O17" s="256" t="s">
        <v>16</v>
      </c>
      <c r="P17" s="110"/>
      <c r="Q17" s="110"/>
      <c r="R17" s="257" t="s">
        <v>14</v>
      </c>
      <c r="S17" s="241"/>
      <c r="T17" s="241"/>
      <c r="U17" s="242"/>
      <c r="V17" s="109"/>
      <c r="W17" s="110"/>
      <c r="X17" s="110"/>
      <c r="Y17" s="110"/>
      <c r="Z17" s="110"/>
      <c r="AA17" s="110"/>
      <c r="AB17" s="110"/>
      <c r="AC17" s="110"/>
      <c r="AD17" s="255"/>
      <c r="AE17" s="256" t="s">
        <v>16</v>
      </c>
      <c r="AF17" s="110"/>
      <c r="AG17" s="258"/>
      <c r="AH17" s="241" t="s">
        <v>14</v>
      </c>
      <c r="AI17" s="241"/>
      <c r="AJ17" s="241"/>
      <c r="AK17" s="242"/>
      <c r="AL17" s="109"/>
      <c r="AM17" s="110"/>
      <c r="AN17" s="110"/>
      <c r="AO17" s="110"/>
      <c r="AP17" s="110"/>
      <c r="AQ17" s="110"/>
      <c r="AR17" s="110"/>
      <c r="AS17" s="110"/>
      <c r="AT17" s="255"/>
      <c r="AU17" s="256" t="s">
        <v>16</v>
      </c>
      <c r="AV17" s="110"/>
      <c r="AW17" s="273"/>
    </row>
    <row r="18" spans="2:49" ht="18.75" customHeight="1">
      <c r="B18" s="274"/>
      <c r="C18" s="245"/>
      <c r="D18" s="245"/>
      <c r="E18" s="245"/>
      <c r="F18" s="248"/>
      <c r="G18" s="249"/>
      <c r="H18" s="249"/>
      <c r="I18" s="249"/>
      <c r="J18" s="249"/>
      <c r="K18" s="249"/>
      <c r="L18" s="249"/>
      <c r="M18" s="249"/>
      <c r="N18" s="249"/>
      <c r="O18" s="271"/>
      <c r="P18" s="271"/>
      <c r="Q18" s="277"/>
      <c r="R18" s="245"/>
      <c r="S18" s="245"/>
      <c r="T18" s="245"/>
      <c r="U18" s="245"/>
      <c r="V18" s="248"/>
      <c r="W18" s="249"/>
      <c r="X18" s="249"/>
      <c r="Y18" s="249"/>
      <c r="Z18" s="249"/>
      <c r="AA18" s="249"/>
      <c r="AB18" s="249"/>
      <c r="AC18" s="249"/>
      <c r="AD18" s="249"/>
      <c r="AE18" s="271"/>
      <c r="AF18" s="271"/>
      <c r="AG18" s="267"/>
      <c r="AH18" s="244"/>
      <c r="AI18" s="245"/>
      <c r="AJ18" s="245"/>
      <c r="AK18" s="245"/>
      <c r="AL18" s="248"/>
      <c r="AM18" s="249"/>
      <c r="AN18" s="249"/>
      <c r="AO18" s="249"/>
      <c r="AP18" s="249"/>
      <c r="AQ18" s="249"/>
      <c r="AR18" s="249"/>
      <c r="AS18" s="249"/>
      <c r="AT18" s="249"/>
      <c r="AU18" s="252"/>
      <c r="AV18" s="252"/>
      <c r="AW18" s="253"/>
    </row>
    <row r="19" spans="2:49" ht="18.75" customHeight="1" thickBot="1">
      <c r="B19" s="198"/>
      <c r="C19" s="199"/>
      <c r="D19" s="199"/>
      <c r="E19" s="199"/>
      <c r="F19" s="275"/>
      <c r="G19" s="276"/>
      <c r="H19" s="276"/>
      <c r="I19" s="276"/>
      <c r="J19" s="276"/>
      <c r="K19" s="276"/>
      <c r="L19" s="276"/>
      <c r="M19" s="276"/>
      <c r="N19" s="276"/>
      <c r="O19" s="278"/>
      <c r="P19" s="278"/>
      <c r="Q19" s="279"/>
      <c r="R19" s="283"/>
      <c r="S19" s="283"/>
      <c r="T19" s="283"/>
      <c r="U19" s="283"/>
      <c r="V19" s="284"/>
      <c r="W19" s="285"/>
      <c r="X19" s="285"/>
      <c r="Y19" s="285"/>
      <c r="Z19" s="285"/>
      <c r="AA19" s="285"/>
      <c r="AB19" s="285"/>
      <c r="AC19" s="285"/>
      <c r="AD19" s="285"/>
      <c r="AE19" s="286"/>
      <c r="AF19" s="286"/>
      <c r="AG19" s="287"/>
      <c r="AH19" s="214"/>
      <c r="AI19" s="199"/>
      <c r="AJ19" s="199"/>
      <c r="AK19" s="199"/>
      <c r="AL19" s="275"/>
      <c r="AM19" s="276"/>
      <c r="AN19" s="276"/>
      <c r="AO19" s="276"/>
      <c r="AP19" s="276"/>
      <c r="AQ19" s="276"/>
      <c r="AR19" s="276"/>
      <c r="AS19" s="276"/>
      <c r="AT19" s="276"/>
      <c r="AU19" s="50"/>
      <c r="AV19" s="50"/>
      <c r="AW19" s="57"/>
    </row>
    <row r="20" spans="2:49" ht="18.75" customHeight="1" thickTop="1" thickBot="1">
      <c r="B20" s="224" t="s">
        <v>35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6"/>
    </row>
    <row r="21" spans="2:49" ht="18.75" customHeight="1" thickTop="1">
      <c r="B21" s="130" t="s">
        <v>36</v>
      </c>
      <c r="C21" s="281"/>
      <c r="D21" s="281"/>
      <c r="E21" s="281"/>
      <c r="F21" s="281"/>
      <c r="G21" s="281"/>
      <c r="H21" s="281" t="s">
        <v>37</v>
      </c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 t="s">
        <v>38</v>
      </c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 t="s">
        <v>39</v>
      </c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2"/>
    </row>
    <row r="22" spans="2:49" ht="18.75" customHeight="1">
      <c r="B22" s="294" t="s">
        <v>40</v>
      </c>
      <c r="C22" s="293"/>
      <c r="D22" s="293"/>
      <c r="E22" s="293"/>
      <c r="F22" s="293"/>
      <c r="G22" s="293"/>
      <c r="H22" s="293" t="s">
        <v>41</v>
      </c>
      <c r="I22" s="293"/>
      <c r="J22" s="288"/>
      <c r="K22" s="288"/>
      <c r="L22" s="288"/>
      <c r="M22" s="288"/>
      <c r="N22" s="288"/>
      <c r="O22" s="288" t="s">
        <v>114</v>
      </c>
      <c r="P22" s="288"/>
      <c r="Q22" s="288"/>
      <c r="R22" s="288"/>
      <c r="S22" s="288"/>
      <c r="T22" s="288"/>
      <c r="U22" s="288"/>
      <c r="V22" s="293" t="s">
        <v>41</v>
      </c>
      <c r="W22" s="293"/>
      <c r="X22" s="288"/>
      <c r="Y22" s="288"/>
      <c r="Z22" s="288"/>
      <c r="AA22" s="288"/>
      <c r="AB22" s="288"/>
      <c r="AC22" s="288" t="s">
        <v>114</v>
      </c>
      <c r="AD22" s="288"/>
      <c r="AE22" s="288"/>
      <c r="AF22" s="288"/>
      <c r="AG22" s="288"/>
      <c r="AH22" s="288"/>
      <c r="AI22" s="288"/>
      <c r="AJ22" s="293" t="s">
        <v>41</v>
      </c>
      <c r="AK22" s="293"/>
      <c r="AL22" s="288"/>
      <c r="AM22" s="288"/>
      <c r="AN22" s="288"/>
      <c r="AO22" s="288"/>
      <c r="AP22" s="288"/>
      <c r="AQ22" s="288" t="s">
        <v>114</v>
      </c>
      <c r="AR22" s="288"/>
      <c r="AS22" s="288"/>
      <c r="AT22" s="288"/>
      <c r="AU22" s="288"/>
      <c r="AV22" s="288"/>
      <c r="AW22" s="289"/>
    </row>
    <row r="23" spans="2:49" ht="18.75" customHeight="1" thickBot="1">
      <c r="B23" s="290" t="s">
        <v>46</v>
      </c>
      <c r="C23" s="291"/>
      <c r="D23" s="291"/>
      <c r="E23" s="291"/>
      <c r="F23" s="291"/>
      <c r="G23" s="291"/>
      <c r="H23" s="291" t="s">
        <v>41</v>
      </c>
      <c r="I23" s="291"/>
      <c r="J23" s="292"/>
      <c r="K23" s="292"/>
      <c r="L23" s="292"/>
      <c r="M23" s="292"/>
      <c r="N23" s="292"/>
      <c r="O23" s="292" t="s">
        <v>114</v>
      </c>
      <c r="P23" s="292"/>
      <c r="Q23" s="292"/>
      <c r="R23" s="292"/>
      <c r="S23" s="292"/>
      <c r="T23" s="292"/>
      <c r="U23" s="292"/>
      <c r="V23" s="291" t="s">
        <v>41</v>
      </c>
      <c r="W23" s="291"/>
      <c r="X23" s="292"/>
      <c r="Y23" s="292"/>
      <c r="Z23" s="292"/>
      <c r="AA23" s="292"/>
      <c r="AB23" s="292"/>
      <c r="AC23" s="292" t="s">
        <v>114</v>
      </c>
      <c r="AD23" s="292"/>
      <c r="AE23" s="292"/>
      <c r="AF23" s="292"/>
      <c r="AG23" s="292"/>
      <c r="AH23" s="292"/>
      <c r="AI23" s="292"/>
      <c r="AJ23" s="291" t="s">
        <v>41</v>
      </c>
      <c r="AK23" s="291"/>
      <c r="AL23" s="292"/>
      <c r="AM23" s="292"/>
      <c r="AN23" s="292"/>
      <c r="AO23" s="292"/>
      <c r="AP23" s="292"/>
      <c r="AQ23" s="292" t="s">
        <v>114</v>
      </c>
      <c r="AR23" s="292"/>
      <c r="AS23" s="292"/>
      <c r="AT23" s="292"/>
      <c r="AU23" s="292"/>
      <c r="AV23" s="292"/>
      <c r="AW23" s="295"/>
    </row>
    <row r="24" spans="2:49" ht="18.75" customHeight="1" thickTop="1">
      <c r="B24" s="153" t="s">
        <v>119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5"/>
      <c r="Q24" s="159" t="s">
        <v>51</v>
      </c>
      <c r="R24" s="160"/>
      <c r="S24" s="160"/>
      <c r="T24" s="160"/>
      <c r="U24" s="163"/>
      <c r="V24" s="163"/>
      <c r="W24" s="163"/>
      <c r="X24" s="163"/>
      <c r="Y24" s="163"/>
      <c r="Z24" s="163"/>
      <c r="AA24" s="163"/>
      <c r="AB24" s="163"/>
      <c r="AC24" s="163"/>
      <c r="AD24" s="165" t="s">
        <v>52</v>
      </c>
      <c r="AE24" s="166"/>
      <c r="AF24" s="166"/>
      <c r="AG24" s="166"/>
      <c r="AH24" s="71"/>
      <c r="AI24" s="71"/>
      <c r="AJ24" s="71"/>
      <c r="AK24" s="71"/>
      <c r="AL24" s="71"/>
      <c r="AM24" s="169"/>
      <c r="AN24" s="170" t="s">
        <v>53</v>
      </c>
      <c r="AO24" s="166"/>
      <c r="AP24" s="166"/>
      <c r="AQ24" s="166"/>
      <c r="AR24" s="71"/>
      <c r="AS24" s="71"/>
      <c r="AT24" s="71"/>
      <c r="AU24" s="71"/>
      <c r="AV24" s="71"/>
      <c r="AW24" s="172"/>
    </row>
    <row r="25" spans="2:49" ht="18.75" customHeight="1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8"/>
      <c r="Q25" s="161"/>
      <c r="R25" s="162"/>
      <c r="S25" s="162"/>
      <c r="T25" s="162"/>
      <c r="U25" s="164"/>
      <c r="V25" s="164"/>
      <c r="W25" s="164"/>
      <c r="X25" s="164"/>
      <c r="Y25" s="164"/>
      <c r="Z25" s="164"/>
      <c r="AA25" s="164"/>
      <c r="AB25" s="164"/>
      <c r="AC25" s="164"/>
      <c r="AD25" s="167"/>
      <c r="AE25" s="168"/>
      <c r="AF25" s="168"/>
      <c r="AG25" s="168"/>
      <c r="AH25" s="50"/>
      <c r="AI25" s="50"/>
      <c r="AJ25" s="50"/>
      <c r="AK25" s="50"/>
      <c r="AL25" s="50"/>
      <c r="AM25" s="124"/>
      <c r="AN25" s="171"/>
      <c r="AO25" s="168"/>
      <c r="AP25" s="168"/>
      <c r="AQ25" s="168"/>
      <c r="AR25" s="50"/>
      <c r="AS25" s="50"/>
      <c r="AT25" s="50"/>
      <c r="AU25" s="50"/>
      <c r="AV25" s="50"/>
      <c r="AW25" s="57"/>
    </row>
    <row r="26" spans="2:49" ht="18.75" customHeight="1">
      <c r="B26" s="130" t="s">
        <v>56</v>
      </c>
      <c r="C26" s="132" t="s">
        <v>57</v>
      </c>
      <c r="D26" s="133"/>
      <c r="E26" s="132" t="s">
        <v>58</v>
      </c>
      <c r="F26" s="133"/>
      <c r="G26" s="134" t="s">
        <v>59</v>
      </c>
      <c r="H26" s="135"/>
      <c r="I26" s="135"/>
      <c r="J26" s="135"/>
      <c r="K26" s="135"/>
      <c r="L26" s="135"/>
      <c r="M26" s="135"/>
      <c r="N26" s="135"/>
      <c r="O26" s="135"/>
      <c r="P26" s="136"/>
      <c r="Q26" s="52" t="s">
        <v>60</v>
      </c>
      <c r="R26" s="44"/>
      <c r="S26" s="44"/>
      <c r="T26" s="44"/>
      <c r="U26" s="44"/>
      <c r="V26" s="44"/>
      <c r="W26" s="137" t="s">
        <v>61</v>
      </c>
      <c r="X26" s="138"/>
      <c r="Y26" s="138"/>
      <c r="Z26" s="138"/>
      <c r="AA26" s="139" t="s">
        <v>62</v>
      </c>
      <c r="AB26" s="135"/>
      <c r="AC26" s="140"/>
      <c r="AD26" s="126" t="s">
        <v>63</v>
      </c>
      <c r="AE26" s="126"/>
      <c r="AF26" s="126"/>
      <c r="AG26" s="126"/>
      <c r="AH26" s="126"/>
      <c r="AI26" s="126" t="s">
        <v>64</v>
      </c>
      <c r="AJ26" s="126"/>
      <c r="AK26" s="126"/>
      <c r="AL26" s="126"/>
      <c r="AM26" s="144"/>
      <c r="AN26" s="125" t="s">
        <v>63</v>
      </c>
      <c r="AO26" s="126"/>
      <c r="AP26" s="126"/>
      <c r="AQ26" s="126"/>
      <c r="AR26" s="126"/>
      <c r="AS26" s="126" t="s">
        <v>64</v>
      </c>
      <c r="AT26" s="126"/>
      <c r="AU26" s="126"/>
      <c r="AV26" s="126"/>
      <c r="AW26" s="127"/>
    </row>
    <row r="27" spans="2:49" ht="18.75" customHeight="1">
      <c r="B27" s="131"/>
      <c r="C27" s="67"/>
      <c r="D27" s="69"/>
      <c r="E27" s="67"/>
      <c r="F27" s="69"/>
      <c r="G27" s="67" t="s">
        <v>65</v>
      </c>
      <c r="H27" s="68"/>
      <c r="I27" s="68"/>
      <c r="J27" s="68"/>
      <c r="K27" s="68"/>
      <c r="L27" s="68"/>
      <c r="M27" s="68"/>
      <c r="N27" s="68"/>
      <c r="O27" s="68"/>
      <c r="P27" s="69"/>
      <c r="Q27" s="56"/>
      <c r="R27" s="50"/>
      <c r="S27" s="50"/>
      <c r="T27" s="50"/>
      <c r="U27" s="50"/>
      <c r="V27" s="50"/>
      <c r="W27" s="128" t="s">
        <v>66</v>
      </c>
      <c r="X27" s="129"/>
      <c r="Y27" s="129"/>
      <c r="Z27" s="129"/>
      <c r="AA27" s="141"/>
      <c r="AB27" s="142"/>
      <c r="AC27" s="143"/>
      <c r="AD27" s="126"/>
      <c r="AE27" s="126"/>
      <c r="AF27" s="126"/>
      <c r="AG27" s="126"/>
      <c r="AH27" s="126"/>
      <c r="AI27" s="126"/>
      <c r="AJ27" s="126"/>
      <c r="AK27" s="126"/>
      <c r="AL27" s="126"/>
      <c r="AM27" s="144"/>
      <c r="AN27" s="125"/>
      <c r="AO27" s="126"/>
      <c r="AP27" s="126"/>
      <c r="AQ27" s="126"/>
      <c r="AR27" s="126"/>
      <c r="AS27" s="126"/>
      <c r="AT27" s="126"/>
      <c r="AU27" s="126"/>
      <c r="AV27" s="126"/>
      <c r="AW27" s="127"/>
    </row>
    <row r="28" spans="2:49" ht="18.75" customHeight="1">
      <c r="B28" s="97">
        <v>1</v>
      </c>
      <c r="C28" s="99"/>
      <c r="D28" s="100"/>
      <c r="E28" s="103"/>
      <c r="F28" s="104"/>
      <c r="G28" s="109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12"/>
      <c r="S28" s="112"/>
      <c r="T28" s="112"/>
      <c r="U28" s="112"/>
      <c r="V28" s="113"/>
      <c r="W28" s="120"/>
      <c r="X28" s="121"/>
      <c r="Y28" s="121"/>
      <c r="Z28" s="121"/>
      <c r="AA28" s="52"/>
      <c r="AB28" s="44"/>
      <c r="AC28" s="122"/>
      <c r="AD28" s="43"/>
      <c r="AE28" s="44"/>
      <c r="AF28" s="44"/>
      <c r="AG28" s="44"/>
      <c r="AH28" s="45"/>
      <c r="AI28" s="52"/>
      <c r="AJ28" s="44"/>
      <c r="AK28" s="44"/>
      <c r="AL28" s="44"/>
      <c r="AM28" s="122"/>
      <c r="AN28" s="43"/>
      <c r="AO28" s="44"/>
      <c r="AP28" s="44"/>
      <c r="AQ28" s="44"/>
      <c r="AR28" s="45"/>
      <c r="AS28" s="52"/>
      <c r="AT28" s="44"/>
      <c r="AU28" s="44"/>
      <c r="AV28" s="44"/>
      <c r="AW28" s="53"/>
    </row>
    <row r="29" spans="2:49" ht="18.75" customHeight="1">
      <c r="B29" s="83"/>
      <c r="C29" s="101"/>
      <c r="D29" s="102"/>
      <c r="E29" s="105"/>
      <c r="F29" s="106"/>
      <c r="G29" s="58"/>
      <c r="H29" s="59"/>
      <c r="I29" s="59"/>
      <c r="J29" s="59"/>
      <c r="K29" s="59"/>
      <c r="L29" s="59"/>
      <c r="M29" s="59"/>
      <c r="N29" s="59"/>
      <c r="O29" s="59"/>
      <c r="P29" s="60"/>
      <c r="Q29" s="114"/>
      <c r="R29" s="115"/>
      <c r="S29" s="115"/>
      <c r="T29" s="115"/>
      <c r="U29" s="115"/>
      <c r="V29" s="116"/>
      <c r="W29" s="64"/>
      <c r="X29" s="65"/>
      <c r="Y29" s="65"/>
      <c r="Z29" s="66"/>
      <c r="AA29" s="54"/>
      <c r="AB29" s="47"/>
      <c r="AC29" s="123"/>
      <c r="AD29" s="46"/>
      <c r="AE29" s="47"/>
      <c r="AF29" s="47"/>
      <c r="AG29" s="47"/>
      <c r="AH29" s="48"/>
      <c r="AI29" s="54"/>
      <c r="AJ29" s="47"/>
      <c r="AK29" s="47"/>
      <c r="AL29" s="47"/>
      <c r="AM29" s="123"/>
      <c r="AN29" s="46"/>
      <c r="AO29" s="47"/>
      <c r="AP29" s="47"/>
      <c r="AQ29" s="47"/>
      <c r="AR29" s="48"/>
      <c r="AS29" s="54"/>
      <c r="AT29" s="47"/>
      <c r="AU29" s="47"/>
      <c r="AV29" s="47"/>
      <c r="AW29" s="55"/>
    </row>
    <row r="30" spans="2:49" ht="18.75" customHeight="1">
      <c r="B30" s="98"/>
      <c r="C30" s="61"/>
      <c r="D30" s="63"/>
      <c r="E30" s="107"/>
      <c r="F30" s="108"/>
      <c r="G30" s="61"/>
      <c r="H30" s="62"/>
      <c r="I30" s="62"/>
      <c r="J30" s="62"/>
      <c r="K30" s="62"/>
      <c r="L30" s="62"/>
      <c r="M30" s="62"/>
      <c r="N30" s="62"/>
      <c r="O30" s="62"/>
      <c r="P30" s="63"/>
      <c r="Q30" s="117"/>
      <c r="R30" s="118"/>
      <c r="S30" s="118"/>
      <c r="T30" s="118"/>
      <c r="U30" s="118"/>
      <c r="V30" s="119"/>
      <c r="W30" s="67"/>
      <c r="X30" s="68"/>
      <c r="Y30" s="68"/>
      <c r="Z30" s="69"/>
      <c r="AA30" s="56"/>
      <c r="AB30" s="50"/>
      <c r="AC30" s="124"/>
      <c r="AD30" s="49"/>
      <c r="AE30" s="50"/>
      <c r="AF30" s="50"/>
      <c r="AG30" s="50"/>
      <c r="AH30" s="51"/>
      <c r="AI30" s="56"/>
      <c r="AJ30" s="50"/>
      <c r="AK30" s="50"/>
      <c r="AL30" s="50"/>
      <c r="AM30" s="124"/>
      <c r="AN30" s="49"/>
      <c r="AO30" s="50"/>
      <c r="AP30" s="50"/>
      <c r="AQ30" s="50"/>
      <c r="AR30" s="51"/>
      <c r="AS30" s="56"/>
      <c r="AT30" s="50"/>
      <c r="AU30" s="50"/>
      <c r="AV30" s="50"/>
      <c r="AW30" s="57"/>
    </row>
    <row r="31" spans="2:49" ht="18.75" customHeight="1">
      <c r="B31" s="97">
        <v>2</v>
      </c>
      <c r="C31" s="99"/>
      <c r="D31" s="100"/>
      <c r="E31" s="103"/>
      <c r="F31" s="104"/>
      <c r="G31" s="109"/>
      <c r="H31" s="110"/>
      <c r="I31" s="110"/>
      <c r="J31" s="110"/>
      <c r="K31" s="110"/>
      <c r="L31" s="110"/>
      <c r="M31" s="110"/>
      <c r="N31" s="110"/>
      <c r="O31" s="110"/>
      <c r="P31" s="110"/>
      <c r="Q31" s="111"/>
      <c r="R31" s="112"/>
      <c r="S31" s="112"/>
      <c r="T31" s="112"/>
      <c r="U31" s="112"/>
      <c r="V31" s="113"/>
      <c r="W31" s="120"/>
      <c r="X31" s="121"/>
      <c r="Y31" s="121"/>
      <c r="Z31" s="121"/>
      <c r="AA31" s="52"/>
      <c r="AB31" s="44"/>
      <c r="AC31" s="122"/>
      <c r="AD31" s="43"/>
      <c r="AE31" s="44"/>
      <c r="AF31" s="44"/>
      <c r="AG31" s="44"/>
      <c r="AH31" s="45"/>
      <c r="AI31" s="52"/>
      <c r="AJ31" s="44"/>
      <c r="AK31" s="44"/>
      <c r="AL31" s="44"/>
      <c r="AM31" s="122"/>
      <c r="AN31" s="43"/>
      <c r="AO31" s="44"/>
      <c r="AP31" s="44"/>
      <c r="AQ31" s="44"/>
      <c r="AR31" s="45"/>
      <c r="AS31" s="52"/>
      <c r="AT31" s="44"/>
      <c r="AU31" s="44"/>
      <c r="AV31" s="44"/>
      <c r="AW31" s="53"/>
    </row>
    <row r="32" spans="2:49" ht="18.75" customHeight="1">
      <c r="B32" s="83"/>
      <c r="C32" s="101"/>
      <c r="D32" s="102"/>
      <c r="E32" s="105"/>
      <c r="F32" s="106"/>
      <c r="G32" s="58"/>
      <c r="H32" s="59"/>
      <c r="I32" s="59"/>
      <c r="J32" s="59"/>
      <c r="K32" s="59"/>
      <c r="L32" s="59"/>
      <c r="M32" s="59"/>
      <c r="N32" s="59"/>
      <c r="O32" s="59"/>
      <c r="P32" s="60"/>
      <c r="Q32" s="114"/>
      <c r="R32" s="115"/>
      <c r="S32" s="115"/>
      <c r="T32" s="115"/>
      <c r="U32" s="115"/>
      <c r="V32" s="116"/>
      <c r="W32" s="64"/>
      <c r="X32" s="65"/>
      <c r="Y32" s="65"/>
      <c r="Z32" s="66"/>
      <c r="AA32" s="54"/>
      <c r="AB32" s="47"/>
      <c r="AC32" s="123"/>
      <c r="AD32" s="46"/>
      <c r="AE32" s="47"/>
      <c r="AF32" s="47"/>
      <c r="AG32" s="47"/>
      <c r="AH32" s="48"/>
      <c r="AI32" s="54"/>
      <c r="AJ32" s="47"/>
      <c r="AK32" s="47"/>
      <c r="AL32" s="47"/>
      <c r="AM32" s="123"/>
      <c r="AN32" s="46"/>
      <c r="AO32" s="47"/>
      <c r="AP32" s="47"/>
      <c r="AQ32" s="47"/>
      <c r="AR32" s="48"/>
      <c r="AS32" s="54"/>
      <c r="AT32" s="47"/>
      <c r="AU32" s="47"/>
      <c r="AV32" s="47"/>
      <c r="AW32" s="55"/>
    </row>
    <row r="33" spans="2:49" ht="18.75" customHeight="1">
      <c r="B33" s="98"/>
      <c r="C33" s="61"/>
      <c r="D33" s="63"/>
      <c r="E33" s="107"/>
      <c r="F33" s="108"/>
      <c r="G33" s="61"/>
      <c r="H33" s="62"/>
      <c r="I33" s="62"/>
      <c r="J33" s="62"/>
      <c r="K33" s="62"/>
      <c r="L33" s="62"/>
      <c r="M33" s="62"/>
      <c r="N33" s="62"/>
      <c r="O33" s="62"/>
      <c r="P33" s="63"/>
      <c r="Q33" s="117"/>
      <c r="R33" s="118"/>
      <c r="S33" s="118"/>
      <c r="T33" s="118"/>
      <c r="U33" s="118"/>
      <c r="V33" s="119"/>
      <c r="W33" s="67"/>
      <c r="X33" s="68"/>
      <c r="Y33" s="68"/>
      <c r="Z33" s="69"/>
      <c r="AA33" s="56"/>
      <c r="AB33" s="50"/>
      <c r="AC33" s="124"/>
      <c r="AD33" s="49"/>
      <c r="AE33" s="50"/>
      <c r="AF33" s="50"/>
      <c r="AG33" s="50"/>
      <c r="AH33" s="51"/>
      <c r="AI33" s="56"/>
      <c r="AJ33" s="50"/>
      <c r="AK33" s="50"/>
      <c r="AL33" s="50"/>
      <c r="AM33" s="124"/>
      <c r="AN33" s="49"/>
      <c r="AO33" s="50"/>
      <c r="AP33" s="50"/>
      <c r="AQ33" s="50"/>
      <c r="AR33" s="51"/>
      <c r="AS33" s="56"/>
      <c r="AT33" s="50"/>
      <c r="AU33" s="50"/>
      <c r="AV33" s="50"/>
      <c r="AW33" s="57"/>
    </row>
    <row r="34" spans="2:49" ht="18.75" customHeight="1">
      <c r="B34" s="97">
        <v>3</v>
      </c>
      <c r="C34" s="99"/>
      <c r="D34" s="100"/>
      <c r="E34" s="103"/>
      <c r="F34" s="104"/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1"/>
      <c r="R34" s="112"/>
      <c r="S34" s="112"/>
      <c r="T34" s="112"/>
      <c r="U34" s="112"/>
      <c r="V34" s="113"/>
      <c r="W34" s="120"/>
      <c r="X34" s="121"/>
      <c r="Y34" s="121"/>
      <c r="Z34" s="121"/>
      <c r="AA34" s="52"/>
      <c r="AB34" s="44"/>
      <c r="AC34" s="122"/>
      <c r="AD34" s="43"/>
      <c r="AE34" s="44"/>
      <c r="AF34" s="44"/>
      <c r="AG34" s="44"/>
      <c r="AH34" s="45"/>
      <c r="AI34" s="52"/>
      <c r="AJ34" s="44"/>
      <c r="AK34" s="44"/>
      <c r="AL34" s="44"/>
      <c r="AM34" s="122"/>
      <c r="AN34" s="43"/>
      <c r="AO34" s="44"/>
      <c r="AP34" s="44"/>
      <c r="AQ34" s="44"/>
      <c r="AR34" s="45"/>
      <c r="AS34" s="52"/>
      <c r="AT34" s="44"/>
      <c r="AU34" s="44"/>
      <c r="AV34" s="44"/>
      <c r="AW34" s="53"/>
    </row>
    <row r="35" spans="2:49" ht="18.75" customHeight="1">
      <c r="B35" s="83"/>
      <c r="C35" s="101"/>
      <c r="D35" s="102"/>
      <c r="E35" s="105"/>
      <c r="F35" s="106"/>
      <c r="G35" s="58"/>
      <c r="H35" s="59"/>
      <c r="I35" s="59"/>
      <c r="J35" s="59"/>
      <c r="K35" s="59"/>
      <c r="L35" s="59"/>
      <c r="M35" s="59"/>
      <c r="N35" s="59"/>
      <c r="O35" s="59"/>
      <c r="P35" s="60"/>
      <c r="Q35" s="114"/>
      <c r="R35" s="115"/>
      <c r="S35" s="115"/>
      <c r="T35" s="115"/>
      <c r="U35" s="115"/>
      <c r="V35" s="116"/>
      <c r="W35" s="64"/>
      <c r="X35" s="65"/>
      <c r="Y35" s="65"/>
      <c r="Z35" s="66"/>
      <c r="AA35" s="54"/>
      <c r="AB35" s="47"/>
      <c r="AC35" s="123"/>
      <c r="AD35" s="46"/>
      <c r="AE35" s="47"/>
      <c r="AF35" s="47"/>
      <c r="AG35" s="47"/>
      <c r="AH35" s="48"/>
      <c r="AI35" s="54"/>
      <c r="AJ35" s="47"/>
      <c r="AK35" s="47"/>
      <c r="AL35" s="47"/>
      <c r="AM35" s="123"/>
      <c r="AN35" s="46"/>
      <c r="AO35" s="47"/>
      <c r="AP35" s="47"/>
      <c r="AQ35" s="47"/>
      <c r="AR35" s="48"/>
      <c r="AS35" s="54"/>
      <c r="AT35" s="47"/>
      <c r="AU35" s="47"/>
      <c r="AV35" s="47"/>
      <c r="AW35" s="55"/>
    </row>
    <row r="36" spans="2:49" ht="18.75" customHeight="1">
      <c r="B36" s="98"/>
      <c r="C36" s="61"/>
      <c r="D36" s="63"/>
      <c r="E36" s="107"/>
      <c r="F36" s="108"/>
      <c r="G36" s="61"/>
      <c r="H36" s="62"/>
      <c r="I36" s="62"/>
      <c r="J36" s="62"/>
      <c r="K36" s="62"/>
      <c r="L36" s="62"/>
      <c r="M36" s="62"/>
      <c r="N36" s="62"/>
      <c r="O36" s="62"/>
      <c r="P36" s="63"/>
      <c r="Q36" s="117"/>
      <c r="R36" s="118"/>
      <c r="S36" s="118"/>
      <c r="T36" s="118"/>
      <c r="U36" s="118"/>
      <c r="V36" s="119"/>
      <c r="W36" s="67"/>
      <c r="X36" s="68"/>
      <c r="Y36" s="68"/>
      <c r="Z36" s="69"/>
      <c r="AA36" s="56"/>
      <c r="AB36" s="50"/>
      <c r="AC36" s="124"/>
      <c r="AD36" s="49"/>
      <c r="AE36" s="50"/>
      <c r="AF36" s="50"/>
      <c r="AG36" s="50"/>
      <c r="AH36" s="51"/>
      <c r="AI36" s="56"/>
      <c r="AJ36" s="50"/>
      <c r="AK36" s="50"/>
      <c r="AL36" s="50"/>
      <c r="AM36" s="124"/>
      <c r="AN36" s="49"/>
      <c r="AO36" s="50"/>
      <c r="AP36" s="50"/>
      <c r="AQ36" s="50"/>
      <c r="AR36" s="51"/>
      <c r="AS36" s="56"/>
      <c r="AT36" s="50"/>
      <c r="AU36" s="50"/>
      <c r="AV36" s="50"/>
      <c r="AW36" s="57"/>
    </row>
    <row r="37" spans="2:49" ht="18.75" customHeight="1">
      <c r="B37" s="97">
        <v>4</v>
      </c>
      <c r="C37" s="99"/>
      <c r="D37" s="100"/>
      <c r="E37" s="103"/>
      <c r="F37" s="104"/>
      <c r="G37" s="109"/>
      <c r="H37" s="110"/>
      <c r="I37" s="110"/>
      <c r="J37" s="110"/>
      <c r="K37" s="110"/>
      <c r="L37" s="110"/>
      <c r="M37" s="110"/>
      <c r="N37" s="110"/>
      <c r="O37" s="110"/>
      <c r="P37" s="110"/>
      <c r="Q37" s="111"/>
      <c r="R37" s="112"/>
      <c r="S37" s="112"/>
      <c r="T37" s="112"/>
      <c r="U37" s="112"/>
      <c r="V37" s="113"/>
      <c r="W37" s="120"/>
      <c r="X37" s="121"/>
      <c r="Y37" s="121"/>
      <c r="Z37" s="121"/>
      <c r="AA37" s="52"/>
      <c r="AB37" s="44"/>
      <c r="AC37" s="122"/>
      <c r="AD37" s="43"/>
      <c r="AE37" s="44"/>
      <c r="AF37" s="44"/>
      <c r="AG37" s="44"/>
      <c r="AH37" s="45"/>
      <c r="AI37" s="52"/>
      <c r="AJ37" s="44"/>
      <c r="AK37" s="44"/>
      <c r="AL37" s="44"/>
      <c r="AM37" s="122"/>
      <c r="AN37" s="43"/>
      <c r="AO37" s="44"/>
      <c r="AP37" s="44"/>
      <c r="AQ37" s="44"/>
      <c r="AR37" s="45"/>
      <c r="AS37" s="52"/>
      <c r="AT37" s="44"/>
      <c r="AU37" s="44"/>
      <c r="AV37" s="44"/>
      <c r="AW37" s="53"/>
    </row>
    <row r="38" spans="2:49" ht="18.75" customHeight="1">
      <c r="B38" s="83"/>
      <c r="C38" s="101"/>
      <c r="D38" s="102"/>
      <c r="E38" s="105"/>
      <c r="F38" s="106"/>
      <c r="G38" s="58"/>
      <c r="H38" s="59"/>
      <c r="I38" s="59"/>
      <c r="J38" s="59"/>
      <c r="K38" s="59"/>
      <c r="L38" s="59"/>
      <c r="M38" s="59"/>
      <c r="N38" s="59"/>
      <c r="O38" s="59"/>
      <c r="P38" s="60"/>
      <c r="Q38" s="114"/>
      <c r="R38" s="115"/>
      <c r="S38" s="115"/>
      <c r="T38" s="115"/>
      <c r="U38" s="115"/>
      <c r="V38" s="116"/>
      <c r="W38" s="64"/>
      <c r="X38" s="65"/>
      <c r="Y38" s="65"/>
      <c r="Z38" s="66"/>
      <c r="AA38" s="54"/>
      <c r="AB38" s="47"/>
      <c r="AC38" s="123"/>
      <c r="AD38" s="46"/>
      <c r="AE38" s="47"/>
      <c r="AF38" s="47"/>
      <c r="AG38" s="47"/>
      <c r="AH38" s="48"/>
      <c r="AI38" s="54"/>
      <c r="AJ38" s="47"/>
      <c r="AK38" s="47"/>
      <c r="AL38" s="47"/>
      <c r="AM38" s="123"/>
      <c r="AN38" s="46"/>
      <c r="AO38" s="47"/>
      <c r="AP38" s="47"/>
      <c r="AQ38" s="47"/>
      <c r="AR38" s="48"/>
      <c r="AS38" s="54"/>
      <c r="AT38" s="47"/>
      <c r="AU38" s="47"/>
      <c r="AV38" s="47"/>
      <c r="AW38" s="55"/>
    </row>
    <row r="39" spans="2:49" ht="18.75" customHeight="1">
      <c r="B39" s="98"/>
      <c r="C39" s="61"/>
      <c r="D39" s="63"/>
      <c r="E39" s="107"/>
      <c r="F39" s="108"/>
      <c r="G39" s="61"/>
      <c r="H39" s="62"/>
      <c r="I39" s="62"/>
      <c r="J39" s="62"/>
      <c r="K39" s="62"/>
      <c r="L39" s="62"/>
      <c r="M39" s="62"/>
      <c r="N39" s="62"/>
      <c r="O39" s="62"/>
      <c r="P39" s="63"/>
      <c r="Q39" s="117"/>
      <c r="R39" s="118"/>
      <c r="S39" s="118"/>
      <c r="T39" s="118"/>
      <c r="U39" s="118"/>
      <c r="V39" s="119"/>
      <c r="W39" s="67"/>
      <c r="X39" s="68"/>
      <c r="Y39" s="68"/>
      <c r="Z39" s="69"/>
      <c r="AA39" s="56"/>
      <c r="AB39" s="50"/>
      <c r="AC39" s="124"/>
      <c r="AD39" s="49"/>
      <c r="AE39" s="50"/>
      <c r="AF39" s="50"/>
      <c r="AG39" s="50"/>
      <c r="AH39" s="51"/>
      <c r="AI39" s="56"/>
      <c r="AJ39" s="50"/>
      <c r="AK39" s="50"/>
      <c r="AL39" s="50"/>
      <c r="AM39" s="124"/>
      <c r="AN39" s="49"/>
      <c r="AO39" s="50"/>
      <c r="AP39" s="50"/>
      <c r="AQ39" s="50"/>
      <c r="AR39" s="51"/>
      <c r="AS39" s="56"/>
      <c r="AT39" s="50"/>
      <c r="AU39" s="50"/>
      <c r="AV39" s="50"/>
      <c r="AW39" s="57"/>
    </row>
    <row r="40" spans="2:49" ht="18.75" customHeight="1">
      <c r="B40" s="97">
        <v>5</v>
      </c>
      <c r="C40" s="99"/>
      <c r="D40" s="100"/>
      <c r="E40" s="103"/>
      <c r="F40" s="104"/>
      <c r="G40" s="109"/>
      <c r="H40" s="110"/>
      <c r="I40" s="110"/>
      <c r="J40" s="110"/>
      <c r="K40" s="110"/>
      <c r="L40" s="110"/>
      <c r="M40" s="110"/>
      <c r="N40" s="110"/>
      <c r="O40" s="110"/>
      <c r="P40" s="110"/>
      <c r="Q40" s="111"/>
      <c r="R40" s="112"/>
      <c r="S40" s="112"/>
      <c r="T40" s="112"/>
      <c r="U40" s="112"/>
      <c r="V40" s="113"/>
      <c r="W40" s="120"/>
      <c r="X40" s="121"/>
      <c r="Y40" s="121"/>
      <c r="Z40" s="121"/>
      <c r="AA40" s="52"/>
      <c r="AB40" s="44"/>
      <c r="AC40" s="122"/>
      <c r="AD40" s="43"/>
      <c r="AE40" s="44"/>
      <c r="AF40" s="44"/>
      <c r="AG40" s="44"/>
      <c r="AH40" s="45"/>
      <c r="AI40" s="52"/>
      <c r="AJ40" s="44"/>
      <c r="AK40" s="44"/>
      <c r="AL40" s="44"/>
      <c r="AM40" s="122"/>
      <c r="AN40" s="43"/>
      <c r="AO40" s="44"/>
      <c r="AP40" s="44"/>
      <c r="AQ40" s="44"/>
      <c r="AR40" s="45"/>
      <c r="AS40" s="52"/>
      <c r="AT40" s="44"/>
      <c r="AU40" s="44"/>
      <c r="AV40" s="44"/>
      <c r="AW40" s="53"/>
    </row>
    <row r="41" spans="2:49" ht="18.75" customHeight="1">
      <c r="B41" s="83"/>
      <c r="C41" s="101"/>
      <c r="D41" s="102"/>
      <c r="E41" s="105"/>
      <c r="F41" s="106"/>
      <c r="G41" s="58"/>
      <c r="H41" s="59"/>
      <c r="I41" s="59"/>
      <c r="J41" s="59"/>
      <c r="K41" s="59"/>
      <c r="L41" s="59"/>
      <c r="M41" s="59"/>
      <c r="N41" s="59"/>
      <c r="O41" s="59"/>
      <c r="P41" s="60"/>
      <c r="Q41" s="114"/>
      <c r="R41" s="115"/>
      <c r="S41" s="115"/>
      <c r="T41" s="115"/>
      <c r="U41" s="115"/>
      <c r="V41" s="116"/>
      <c r="W41" s="64"/>
      <c r="X41" s="65"/>
      <c r="Y41" s="65"/>
      <c r="Z41" s="66"/>
      <c r="AA41" s="54"/>
      <c r="AB41" s="47"/>
      <c r="AC41" s="123"/>
      <c r="AD41" s="46"/>
      <c r="AE41" s="47"/>
      <c r="AF41" s="47"/>
      <c r="AG41" s="47"/>
      <c r="AH41" s="48"/>
      <c r="AI41" s="54"/>
      <c r="AJ41" s="47"/>
      <c r="AK41" s="47"/>
      <c r="AL41" s="47"/>
      <c r="AM41" s="123"/>
      <c r="AN41" s="46"/>
      <c r="AO41" s="47"/>
      <c r="AP41" s="47"/>
      <c r="AQ41" s="47"/>
      <c r="AR41" s="48"/>
      <c r="AS41" s="54"/>
      <c r="AT41" s="47"/>
      <c r="AU41" s="47"/>
      <c r="AV41" s="47"/>
      <c r="AW41" s="55"/>
    </row>
    <row r="42" spans="2:49" ht="18.75" customHeight="1">
      <c r="B42" s="98"/>
      <c r="C42" s="61"/>
      <c r="D42" s="63"/>
      <c r="E42" s="107"/>
      <c r="F42" s="108"/>
      <c r="G42" s="61"/>
      <c r="H42" s="62"/>
      <c r="I42" s="62"/>
      <c r="J42" s="62"/>
      <c r="K42" s="62"/>
      <c r="L42" s="62"/>
      <c r="M42" s="62"/>
      <c r="N42" s="62"/>
      <c r="O42" s="62"/>
      <c r="P42" s="63"/>
      <c r="Q42" s="117"/>
      <c r="R42" s="118"/>
      <c r="S42" s="118"/>
      <c r="T42" s="118"/>
      <c r="U42" s="118"/>
      <c r="V42" s="119"/>
      <c r="W42" s="67"/>
      <c r="X42" s="68"/>
      <c r="Y42" s="68"/>
      <c r="Z42" s="69"/>
      <c r="AA42" s="56"/>
      <c r="AB42" s="50"/>
      <c r="AC42" s="124"/>
      <c r="AD42" s="49"/>
      <c r="AE42" s="50"/>
      <c r="AF42" s="50"/>
      <c r="AG42" s="50"/>
      <c r="AH42" s="51"/>
      <c r="AI42" s="56"/>
      <c r="AJ42" s="50"/>
      <c r="AK42" s="50"/>
      <c r="AL42" s="50"/>
      <c r="AM42" s="124"/>
      <c r="AN42" s="49"/>
      <c r="AO42" s="50"/>
      <c r="AP42" s="50"/>
      <c r="AQ42" s="50"/>
      <c r="AR42" s="51"/>
      <c r="AS42" s="56"/>
      <c r="AT42" s="50"/>
      <c r="AU42" s="50"/>
      <c r="AV42" s="50"/>
      <c r="AW42" s="57"/>
    </row>
    <row r="43" spans="2:49" ht="18.75" customHeight="1">
      <c r="B43" s="97">
        <v>6</v>
      </c>
      <c r="C43" s="99"/>
      <c r="D43" s="100"/>
      <c r="E43" s="103"/>
      <c r="F43" s="104"/>
      <c r="G43" s="109"/>
      <c r="H43" s="110"/>
      <c r="I43" s="110"/>
      <c r="J43" s="110"/>
      <c r="K43" s="110"/>
      <c r="L43" s="110"/>
      <c r="M43" s="110"/>
      <c r="N43" s="110"/>
      <c r="O43" s="110"/>
      <c r="P43" s="110"/>
      <c r="Q43" s="111"/>
      <c r="R43" s="112"/>
      <c r="S43" s="112"/>
      <c r="T43" s="112"/>
      <c r="U43" s="112"/>
      <c r="V43" s="113"/>
      <c r="W43" s="120"/>
      <c r="X43" s="121"/>
      <c r="Y43" s="121"/>
      <c r="Z43" s="121"/>
      <c r="AA43" s="52"/>
      <c r="AB43" s="44"/>
      <c r="AC43" s="122"/>
      <c r="AD43" s="43"/>
      <c r="AE43" s="44"/>
      <c r="AF43" s="44"/>
      <c r="AG43" s="44"/>
      <c r="AH43" s="45"/>
      <c r="AI43" s="52"/>
      <c r="AJ43" s="44"/>
      <c r="AK43" s="44"/>
      <c r="AL43" s="44"/>
      <c r="AM43" s="122"/>
      <c r="AN43" s="43"/>
      <c r="AO43" s="44"/>
      <c r="AP43" s="44"/>
      <c r="AQ43" s="44"/>
      <c r="AR43" s="45"/>
      <c r="AS43" s="52"/>
      <c r="AT43" s="44"/>
      <c r="AU43" s="44"/>
      <c r="AV43" s="44"/>
      <c r="AW43" s="53"/>
    </row>
    <row r="44" spans="2:49" ht="18.75" customHeight="1">
      <c r="B44" s="83"/>
      <c r="C44" s="101"/>
      <c r="D44" s="102"/>
      <c r="E44" s="105"/>
      <c r="F44" s="106"/>
      <c r="G44" s="58"/>
      <c r="H44" s="59"/>
      <c r="I44" s="59"/>
      <c r="J44" s="59"/>
      <c r="K44" s="59"/>
      <c r="L44" s="59"/>
      <c r="M44" s="59"/>
      <c r="N44" s="59"/>
      <c r="O44" s="59"/>
      <c r="P44" s="60"/>
      <c r="Q44" s="114"/>
      <c r="R44" s="115"/>
      <c r="S44" s="115"/>
      <c r="T44" s="115"/>
      <c r="U44" s="115"/>
      <c r="V44" s="116"/>
      <c r="W44" s="64"/>
      <c r="X44" s="65"/>
      <c r="Y44" s="65"/>
      <c r="Z44" s="66"/>
      <c r="AA44" s="54"/>
      <c r="AB44" s="47"/>
      <c r="AC44" s="123"/>
      <c r="AD44" s="46"/>
      <c r="AE44" s="47"/>
      <c r="AF44" s="47"/>
      <c r="AG44" s="47"/>
      <c r="AH44" s="48"/>
      <c r="AI44" s="54"/>
      <c r="AJ44" s="47"/>
      <c r="AK44" s="47"/>
      <c r="AL44" s="47"/>
      <c r="AM44" s="123"/>
      <c r="AN44" s="46"/>
      <c r="AO44" s="47"/>
      <c r="AP44" s="47"/>
      <c r="AQ44" s="47"/>
      <c r="AR44" s="48"/>
      <c r="AS44" s="54"/>
      <c r="AT44" s="47"/>
      <c r="AU44" s="47"/>
      <c r="AV44" s="47"/>
      <c r="AW44" s="55"/>
    </row>
    <row r="45" spans="2:49" ht="18.75" customHeight="1">
      <c r="B45" s="98"/>
      <c r="C45" s="61"/>
      <c r="D45" s="63"/>
      <c r="E45" s="107"/>
      <c r="F45" s="108"/>
      <c r="G45" s="61"/>
      <c r="H45" s="62"/>
      <c r="I45" s="62"/>
      <c r="J45" s="62"/>
      <c r="K45" s="62"/>
      <c r="L45" s="62"/>
      <c r="M45" s="62"/>
      <c r="N45" s="62"/>
      <c r="O45" s="62"/>
      <c r="P45" s="63"/>
      <c r="Q45" s="117"/>
      <c r="R45" s="118"/>
      <c r="S45" s="118"/>
      <c r="T45" s="118"/>
      <c r="U45" s="118"/>
      <c r="V45" s="119"/>
      <c r="W45" s="67"/>
      <c r="X45" s="68"/>
      <c r="Y45" s="68"/>
      <c r="Z45" s="69"/>
      <c r="AA45" s="56"/>
      <c r="AB45" s="50"/>
      <c r="AC45" s="124"/>
      <c r="AD45" s="49"/>
      <c r="AE45" s="50"/>
      <c r="AF45" s="50"/>
      <c r="AG45" s="50"/>
      <c r="AH45" s="51"/>
      <c r="AI45" s="56"/>
      <c r="AJ45" s="50"/>
      <c r="AK45" s="50"/>
      <c r="AL45" s="50"/>
      <c r="AM45" s="124"/>
      <c r="AN45" s="49"/>
      <c r="AO45" s="50"/>
      <c r="AP45" s="50"/>
      <c r="AQ45" s="50"/>
      <c r="AR45" s="51"/>
      <c r="AS45" s="56"/>
      <c r="AT45" s="50"/>
      <c r="AU45" s="50"/>
      <c r="AV45" s="50"/>
      <c r="AW45" s="57"/>
    </row>
    <row r="46" spans="2:49" ht="18.75" customHeight="1">
      <c r="B46" s="97">
        <v>7</v>
      </c>
      <c r="C46" s="99"/>
      <c r="D46" s="100"/>
      <c r="E46" s="103"/>
      <c r="F46" s="104"/>
      <c r="G46" s="109"/>
      <c r="H46" s="110"/>
      <c r="I46" s="110"/>
      <c r="J46" s="110"/>
      <c r="K46" s="110"/>
      <c r="L46" s="110"/>
      <c r="M46" s="110"/>
      <c r="N46" s="110"/>
      <c r="O46" s="110"/>
      <c r="P46" s="110"/>
      <c r="Q46" s="111"/>
      <c r="R46" s="112"/>
      <c r="S46" s="112"/>
      <c r="T46" s="112"/>
      <c r="U46" s="112"/>
      <c r="V46" s="113"/>
      <c r="W46" s="120"/>
      <c r="X46" s="121"/>
      <c r="Y46" s="121"/>
      <c r="Z46" s="121"/>
      <c r="AA46" s="52"/>
      <c r="AB46" s="44"/>
      <c r="AC46" s="122"/>
      <c r="AD46" s="43"/>
      <c r="AE46" s="44"/>
      <c r="AF46" s="44"/>
      <c r="AG46" s="44"/>
      <c r="AH46" s="45"/>
      <c r="AI46" s="52"/>
      <c r="AJ46" s="44"/>
      <c r="AK46" s="44"/>
      <c r="AL46" s="44"/>
      <c r="AM46" s="122"/>
      <c r="AN46" s="43"/>
      <c r="AO46" s="44"/>
      <c r="AP46" s="44"/>
      <c r="AQ46" s="44"/>
      <c r="AR46" s="45"/>
      <c r="AS46" s="52"/>
      <c r="AT46" s="44"/>
      <c r="AU46" s="44"/>
      <c r="AV46" s="44"/>
      <c r="AW46" s="53"/>
    </row>
    <row r="47" spans="2:49" ht="18.75" customHeight="1">
      <c r="B47" s="83"/>
      <c r="C47" s="101"/>
      <c r="D47" s="102"/>
      <c r="E47" s="105"/>
      <c r="F47" s="106"/>
      <c r="G47" s="58"/>
      <c r="H47" s="59"/>
      <c r="I47" s="59"/>
      <c r="J47" s="59"/>
      <c r="K47" s="59"/>
      <c r="L47" s="59"/>
      <c r="M47" s="59"/>
      <c r="N47" s="59"/>
      <c r="O47" s="59"/>
      <c r="P47" s="60"/>
      <c r="Q47" s="114"/>
      <c r="R47" s="115"/>
      <c r="S47" s="115"/>
      <c r="T47" s="115"/>
      <c r="U47" s="115"/>
      <c r="V47" s="116"/>
      <c r="W47" s="64"/>
      <c r="X47" s="65"/>
      <c r="Y47" s="65"/>
      <c r="Z47" s="66"/>
      <c r="AA47" s="54"/>
      <c r="AB47" s="47"/>
      <c r="AC47" s="123"/>
      <c r="AD47" s="46"/>
      <c r="AE47" s="47"/>
      <c r="AF47" s="47"/>
      <c r="AG47" s="47"/>
      <c r="AH47" s="48"/>
      <c r="AI47" s="54"/>
      <c r="AJ47" s="47"/>
      <c r="AK47" s="47"/>
      <c r="AL47" s="47"/>
      <c r="AM47" s="123"/>
      <c r="AN47" s="46"/>
      <c r="AO47" s="47"/>
      <c r="AP47" s="47"/>
      <c r="AQ47" s="47"/>
      <c r="AR47" s="48"/>
      <c r="AS47" s="54"/>
      <c r="AT47" s="47"/>
      <c r="AU47" s="47"/>
      <c r="AV47" s="47"/>
      <c r="AW47" s="55"/>
    </row>
    <row r="48" spans="2:49" ht="18.75" customHeight="1">
      <c r="B48" s="98"/>
      <c r="C48" s="61"/>
      <c r="D48" s="63"/>
      <c r="E48" s="107"/>
      <c r="F48" s="108"/>
      <c r="G48" s="61"/>
      <c r="H48" s="62"/>
      <c r="I48" s="62"/>
      <c r="J48" s="62"/>
      <c r="K48" s="62"/>
      <c r="L48" s="62"/>
      <c r="M48" s="62"/>
      <c r="N48" s="62"/>
      <c r="O48" s="62"/>
      <c r="P48" s="63"/>
      <c r="Q48" s="117"/>
      <c r="R48" s="118"/>
      <c r="S48" s="118"/>
      <c r="T48" s="118"/>
      <c r="U48" s="118"/>
      <c r="V48" s="119"/>
      <c r="W48" s="67"/>
      <c r="X48" s="68"/>
      <c r="Y48" s="68"/>
      <c r="Z48" s="69"/>
      <c r="AA48" s="56"/>
      <c r="AB48" s="50"/>
      <c r="AC48" s="124"/>
      <c r="AD48" s="49"/>
      <c r="AE48" s="50"/>
      <c r="AF48" s="50"/>
      <c r="AG48" s="50"/>
      <c r="AH48" s="51"/>
      <c r="AI48" s="56"/>
      <c r="AJ48" s="50"/>
      <c r="AK48" s="50"/>
      <c r="AL48" s="50"/>
      <c r="AM48" s="124"/>
      <c r="AN48" s="49"/>
      <c r="AO48" s="50"/>
      <c r="AP48" s="50"/>
      <c r="AQ48" s="50"/>
      <c r="AR48" s="51"/>
      <c r="AS48" s="56"/>
      <c r="AT48" s="50"/>
      <c r="AU48" s="50"/>
      <c r="AV48" s="50"/>
      <c r="AW48" s="57"/>
    </row>
    <row r="49" spans="2:49" ht="18.75" customHeight="1">
      <c r="B49" s="97">
        <v>8</v>
      </c>
      <c r="C49" s="99"/>
      <c r="D49" s="100"/>
      <c r="E49" s="103"/>
      <c r="F49" s="104"/>
      <c r="G49" s="109"/>
      <c r="H49" s="110"/>
      <c r="I49" s="110"/>
      <c r="J49" s="110"/>
      <c r="K49" s="110"/>
      <c r="L49" s="110"/>
      <c r="M49" s="110"/>
      <c r="N49" s="110"/>
      <c r="O49" s="110"/>
      <c r="P49" s="110"/>
      <c r="Q49" s="111"/>
      <c r="R49" s="112"/>
      <c r="S49" s="112"/>
      <c r="T49" s="112"/>
      <c r="U49" s="112"/>
      <c r="V49" s="113"/>
      <c r="W49" s="120"/>
      <c r="X49" s="121"/>
      <c r="Y49" s="121"/>
      <c r="Z49" s="121"/>
      <c r="AA49" s="52"/>
      <c r="AB49" s="44"/>
      <c r="AC49" s="122"/>
      <c r="AD49" s="43"/>
      <c r="AE49" s="44"/>
      <c r="AF49" s="44"/>
      <c r="AG49" s="44"/>
      <c r="AH49" s="45"/>
      <c r="AI49" s="52"/>
      <c r="AJ49" s="44"/>
      <c r="AK49" s="44"/>
      <c r="AL49" s="44"/>
      <c r="AM49" s="122"/>
      <c r="AN49" s="43"/>
      <c r="AO49" s="44"/>
      <c r="AP49" s="44"/>
      <c r="AQ49" s="44"/>
      <c r="AR49" s="45"/>
      <c r="AS49" s="52"/>
      <c r="AT49" s="44"/>
      <c r="AU49" s="44"/>
      <c r="AV49" s="44"/>
      <c r="AW49" s="53"/>
    </row>
    <row r="50" spans="2:49" ht="18.75" customHeight="1">
      <c r="B50" s="83"/>
      <c r="C50" s="101"/>
      <c r="D50" s="102"/>
      <c r="E50" s="105"/>
      <c r="F50" s="106"/>
      <c r="G50" s="58"/>
      <c r="H50" s="59"/>
      <c r="I50" s="59"/>
      <c r="J50" s="59"/>
      <c r="K50" s="59"/>
      <c r="L50" s="59"/>
      <c r="M50" s="59"/>
      <c r="N50" s="59"/>
      <c r="O50" s="59"/>
      <c r="P50" s="60"/>
      <c r="Q50" s="114"/>
      <c r="R50" s="115"/>
      <c r="S50" s="115"/>
      <c r="T50" s="115"/>
      <c r="U50" s="115"/>
      <c r="V50" s="116"/>
      <c r="W50" s="64"/>
      <c r="X50" s="65"/>
      <c r="Y50" s="65"/>
      <c r="Z50" s="66"/>
      <c r="AA50" s="54"/>
      <c r="AB50" s="47"/>
      <c r="AC50" s="123"/>
      <c r="AD50" s="46"/>
      <c r="AE50" s="47"/>
      <c r="AF50" s="47"/>
      <c r="AG50" s="47"/>
      <c r="AH50" s="48"/>
      <c r="AI50" s="54"/>
      <c r="AJ50" s="47"/>
      <c r="AK50" s="47"/>
      <c r="AL50" s="47"/>
      <c r="AM50" s="123"/>
      <c r="AN50" s="46"/>
      <c r="AO50" s="47"/>
      <c r="AP50" s="47"/>
      <c r="AQ50" s="47"/>
      <c r="AR50" s="48"/>
      <c r="AS50" s="54"/>
      <c r="AT50" s="47"/>
      <c r="AU50" s="47"/>
      <c r="AV50" s="47"/>
      <c r="AW50" s="55"/>
    </row>
    <row r="51" spans="2:49" ht="18.75" customHeight="1">
      <c r="B51" s="98"/>
      <c r="C51" s="61"/>
      <c r="D51" s="63"/>
      <c r="E51" s="107"/>
      <c r="F51" s="108"/>
      <c r="G51" s="61"/>
      <c r="H51" s="62"/>
      <c r="I51" s="62"/>
      <c r="J51" s="62"/>
      <c r="K51" s="62"/>
      <c r="L51" s="62"/>
      <c r="M51" s="62"/>
      <c r="N51" s="62"/>
      <c r="O51" s="62"/>
      <c r="P51" s="63"/>
      <c r="Q51" s="117"/>
      <c r="R51" s="118"/>
      <c r="S51" s="118"/>
      <c r="T51" s="118"/>
      <c r="U51" s="118"/>
      <c r="V51" s="119"/>
      <c r="W51" s="67"/>
      <c r="X51" s="68"/>
      <c r="Y51" s="68"/>
      <c r="Z51" s="69"/>
      <c r="AA51" s="56"/>
      <c r="AB51" s="50"/>
      <c r="AC51" s="124"/>
      <c r="AD51" s="49"/>
      <c r="AE51" s="50"/>
      <c r="AF51" s="50"/>
      <c r="AG51" s="50"/>
      <c r="AH51" s="51"/>
      <c r="AI51" s="56"/>
      <c r="AJ51" s="50"/>
      <c r="AK51" s="50"/>
      <c r="AL51" s="50"/>
      <c r="AM51" s="124"/>
      <c r="AN51" s="49"/>
      <c r="AO51" s="50"/>
      <c r="AP51" s="50"/>
      <c r="AQ51" s="50"/>
      <c r="AR51" s="51"/>
      <c r="AS51" s="56"/>
      <c r="AT51" s="50"/>
      <c r="AU51" s="50"/>
      <c r="AV51" s="50"/>
      <c r="AW51" s="57"/>
    </row>
    <row r="52" spans="2:49" ht="18.75" customHeight="1">
      <c r="B52" s="97">
        <v>9</v>
      </c>
      <c r="C52" s="99"/>
      <c r="D52" s="100"/>
      <c r="E52" s="103"/>
      <c r="F52" s="104"/>
      <c r="G52" s="109"/>
      <c r="H52" s="110"/>
      <c r="I52" s="110"/>
      <c r="J52" s="110"/>
      <c r="K52" s="110"/>
      <c r="L52" s="110"/>
      <c r="M52" s="110"/>
      <c r="N52" s="110"/>
      <c r="O52" s="110"/>
      <c r="P52" s="110"/>
      <c r="Q52" s="111"/>
      <c r="R52" s="112"/>
      <c r="S52" s="112"/>
      <c r="T52" s="112"/>
      <c r="U52" s="112"/>
      <c r="V52" s="113"/>
      <c r="W52" s="120"/>
      <c r="X52" s="121"/>
      <c r="Y52" s="121"/>
      <c r="Z52" s="121"/>
      <c r="AA52" s="52"/>
      <c r="AB52" s="44"/>
      <c r="AC52" s="122"/>
      <c r="AD52" s="43"/>
      <c r="AE52" s="44"/>
      <c r="AF52" s="44"/>
      <c r="AG52" s="44"/>
      <c r="AH52" s="45"/>
      <c r="AI52" s="52"/>
      <c r="AJ52" s="44"/>
      <c r="AK52" s="44"/>
      <c r="AL52" s="44"/>
      <c r="AM52" s="122"/>
      <c r="AN52" s="43"/>
      <c r="AO52" s="44"/>
      <c r="AP52" s="44"/>
      <c r="AQ52" s="44"/>
      <c r="AR52" s="45"/>
      <c r="AS52" s="52"/>
      <c r="AT52" s="44"/>
      <c r="AU52" s="44"/>
      <c r="AV52" s="44"/>
      <c r="AW52" s="53"/>
    </row>
    <row r="53" spans="2:49" ht="18.75" customHeight="1">
      <c r="B53" s="83"/>
      <c r="C53" s="101"/>
      <c r="D53" s="102"/>
      <c r="E53" s="105"/>
      <c r="F53" s="106"/>
      <c r="G53" s="58"/>
      <c r="H53" s="59"/>
      <c r="I53" s="59"/>
      <c r="J53" s="59"/>
      <c r="K53" s="59"/>
      <c r="L53" s="59"/>
      <c r="M53" s="59"/>
      <c r="N53" s="59"/>
      <c r="O53" s="59"/>
      <c r="P53" s="60"/>
      <c r="Q53" s="114"/>
      <c r="R53" s="115"/>
      <c r="S53" s="115"/>
      <c r="T53" s="115"/>
      <c r="U53" s="115"/>
      <c r="V53" s="116"/>
      <c r="W53" s="64"/>
      <c r="X53" s="65"/>
      <c r="Y53" s="65"/>
      <c r="Z53" s="66"/>
      <c r="AA53" s="54"/>
      <c r="AB53" s="47"/>
      <c r="AC53" s="123"/>
      <c r="AD53" s="46"/>
      <c r="AE53" s="47"/>
      <c r="AF53" s="47"/>
      <c r="AG53" s="47"/>
      <c r="AH53" s="48"/>
      <c r="AI53" s="54"/>
      <c r="AJ53" s="47"/>
      <c r="AK53" s="47"/>
      <c r="AL53" s="47"/>
      <c r="AM53" s="123"/>
      <c r="AN53" s="46"/>
      <c r="AO53" s="47"/>
      <c r="AP53" s="47"/>
      <c r="AQ53" s="47"/>
      <c r="AR53" s="48"/>
      <c r="AS53" s="54"/>
      <c r="AT53" s="47"/>
      <c r="AU53" s="47"/>
      <c r="AV53" s="47"/>
      <c r="AW53" s="55"/>
    </row>
    <row r="54" spans="2:49" ht="18.75" customHeight="1">
      <c r="B54" s="98"/>
      <c r="C54" s="61"/>
      <c r="D54" s="63"/>
      <c r="E54" s="107"/>
      <c r="F54" s="108"/>
      <c r="G54" s="61"/>
      <c r="H54" s="62"/>
      <c r="I54" s="62"/>
      <c r="J54" s="62"/>
      <c r="K54" s="62"/>
      <c r="L54" s="62"/>
      <c r="M54" s="62"/>
      <c r="N54" s="62"/>
      <c r="O54" s="62"/>
      <c r="P54" s="63"/>
      <c r="Q54" s="117"/>
      <c r="R54" s="118"/>
      <c r="S54" s="118"/>
      <c r="T54" s="118"/>
      <c r="U54" s="118"/>
      <c r="V54" s="119"/>
      <c r="W54" s="67"/>
      <c r="X54" s="68"/>
      <c r="Y54" s="68"/>
      <c r="Z54" s="69"/>
      <c r="AA54" s="56"/>
      <c r="AB54" s="50"/>
      <c r="AC54" s="124"/>
      <c r="AD54" s="49"/>
      <c r="AE54" s="50"/>
      <c r="AF54" s="50"/>
      <c r="AG54" s="50"/>
      <c r="AH54" s="51"/>
      <c r="AI54" s="56"/>
      <c r="AJ54" s="50"/>
      <c r="AK54" s="50"/>
      <c r="AL54" s="50"/>
      <c r="AM54" s="124"/>
      <c r="AN54" s="49"/>
      <c r="AO54" s="50"/>
      <c r="AP54" s="50"/>
      <c r="AQ54" s="50"/>
      <c r="AR54" s="51"/>
      <c r="AS54" s="56"/>
      <c r="AT54" s="50"/>
      <c r="AU54" s="50"/>
      <c r="AV54" s="50"/>
      <c r="AW54" s="57"/>
    </row>
    <row r="55" spans="2:49" ht="18.75" customHeight="1">
      <c r="B55" s="97">
        <v>10</v>
      </c>
      <c r="C55" s="99"/>
      <c r="D55" s="100"/>
      <c r="E55" s="103"/>
      <c r="F55" s="104"/>
      <c r="G55" s="109"/>
      <c r="H55" s="110"/>
      <c r="I55" s="110"/>
      <c r="J55" s="110"/>
      <c r="K55" s="110"/>
      <c r="L55" s="110"/>
      <c r="M55" s="110"/>
      <c r="N55" s="110"/>
      <c r="O55" s="110"/>
      <c r="P55" s="110"/>
      <c r="Q55" s="111"/>
      <c r="R55" s="112"/>
      <c r="S55" s="112"/>
      <c r="T55" s="112"/>
      <c r="U55" s="112"/>
      <c r="V55" s="113"/>
      <c r="W55" s="120"/>
      <c r="X55" s="121"/>
      <c r="Y55" s="121"/>
      <c r="Z55" s="121"/>
      <c r="AA55" s="52"/>
      <c r="AB55" s="44"/>
      <c r="AC55" s="122"/>
      <c r="AD55" s="43"/>
      <c r="AE55" s="44"/>
      <c r="AF55" s="44"/>
      <c r="AG55" s="44"/>
      <c r="AH55" s="45"/>
      <c r="AI55" s="52"/>
      <c r="AJ55" s="44"/>
      <c r="AK55" s="44"/>
      <c r="AL55" s="44"/>
      <c r="AM55" s="122"/>
      <c r="AN55" s="43"/>
      <c r="AO55" s="44"/>
      <c r="AP55" s="44"/>
      <c r="AQ55" s="44"/>
      <c r="AR55" s="45"/>
      <c r="AS55" s="52"/>
      <c r="AT55" s="44"/>
      <c r="AU55" s="44"/>
      <c r="AV55" s="44"/>
      <c r="AW55" s="53"/>
    </row>
    <row r="56" spans="2:49" ht="18.75" customHeight="1">
      <c r="B56" s="83"/>
      <c r="C56" s="101"/>
      <c r="D56" s="102"/>
      <c r="E56" s="105"/>
      <c r="F56" s="106"/>
      <c r="G56" s="58"/>
      <c r="H56" s="59"/>
      <c r="I56" s="59"/>
      <c r="J56" s="59"/>
      <c r="K56" s="59"/>
      <c r="L56" s="59"/>
      <c r="M56" s="59"/>
      <c r="N56" s="59"/>
      <c r="O56" s="59"/>
      <c r="P56" s="60"/>
      <c r="Q56" s="114"/>
      <c r="R56" s="115"/>
      <c r="S56" s="115"/>
      <c r="T56" s="115"/>
      <c r="U56" s="115"/>
      <c r="V56" s="116"/>
      <c r="W56" s="64"/>
      <c r="X56" s="65"/>
      <c r="Y56" s="65"/>
      <c r="Z56" s="66"/>
      <c r="AA56" s="54"/>
      <c r="AB56" s="47"/>
      <c r="AC56" s="123"/>
      <c r="AD56" s="46"/>
      <c r="AE56" s="47"/>
      <c r="AF56" s="47"/>
      <c r="AG56" s="47"/>
      <c r="AH56" s="48"/>
      <c r="AI56" s="54"/>
      <c r="AJ56" s="47"/>
      <c r="AK56" s="47"/>
      <c r="AL56" s="47"/>
      <c r="AM56" s="123"/>
      <c r="AN56" s="46"/>
      <c r="AO56" s="47"/>
      <c r="AP56" s="47"/>
      <c r="AQ56" s="47"/>
      <c r="AR56" s="48"/>
      <c r="AS56" s="54"/>
      <c r="AT56" s="47"/>
      <c r="AU56" s="47"/>
      <c r="AV56" s="47"/>
      <c r="AW56" s="55"/>
    </row>
    <row r="57" spans="2:49" ht="18.75" customHeight="1">
      <c r="B57" s="98"/>
      <c r="C57" s="61"/>
      <c r="D57" s="63"/>
      <c r="E57" s="107"/>
      <c r="F57" s="108"/>
      <c r="G57" s="61"/>
      <c r="H57" s="62"/>
      <c r="I57" s="62"/>
      <c r="J57" s="62"/>
      <c r="K57" s="62"/>
      <c r="L57" s="62"/>
      <c r="M57" s="62"/>
      <c r="N57" s="62"/>
      <c r="O57" s="62"/>
      <c r="P57" s="63"/>
      <c r="Q57" s="117"/>
      <c r="R57" s="118"/>
      <c r="S57" s="118"/>
      <c r="T57" s="118"/>
      <c r="U57" s="118"/>
      <c r="V57" s="119"/>
      <c r="W57" s="67"/>
      <c r="X57" s="68"/>
      <c r="Y57" s="68"/>
      <c r="Z57" s="69"/>
      <c r="AA57" s="56"/>
      <c r="AB57" s="50"/>
      <c r="AC57" s="124"/>
      <c r="AD57" s="49"/>
      <c r="AE57" s="50"/>
      <c r="AF57" s="50"/>
      <c r="AG57" s="50"/>
      <c r="AH57" s="51"/>
      <c r="AI57" s="56"/>
      <c r="AJ57" s="50"/>
      <c r="AK57" s="50"/>
      <c r="AL57" s="50"/>
      <c r="AM57" s="124"/>
      <c r="AN57" s="49"/>
      <c r="AO57" s="50"/>
      <c r="AP57" s="50"/>
      <c r="AQ57" s="50"/>
      <c r="AR57" s="51"/>
      <c r="AS57" s="56"/>
      <c r="AT57" s="50"/>
      <c r="AU57" s="50"/>
      <c r="AV57" s="50"/>
      <c r="AW57" s="57"/>
    </row>
    <row r="58" spans="2:49" ht="18.75" customHeight="1">
      <c r="B58" s="97">
        <v>11</v>
      </c>
      <c r="C58" s="99"/>
      <c r="D58" s="100"/>
      <c r="E58" s="103"/>
      <c r="F58" s="104"/>
      <c r="G58" s="109"/>
      <c r="H58" s="110"/>
      <c r="I58" s="110"/>
      <c r="J58" s="110"/>
      <c r="K58" s="110"/>
      <c r="L58" s="110"/>
      <c r="M58" s="110"/>
      <c r="N58" s="110"/>
      <c r="O58" s="110"/>
      <c r="P58" s="110"/>
      <c r="Q58" s="111"/>
      <c r="R58" s="112"/>
      <c r="S58" s="112"/>
      <c r="T58" s="112"/>
      <c r="U58" s="112"/>
      <c r="V58" s="113"/>
      <c r="W58" s="120"/>
      <c r="X58" s="121"/>
      <c r="Y58" s="121"/>
      <c r="Z58" s="121"/>
      <c r="AA58" s="52"/>
      <c r="AB58" s="44"/>
      <c r="AC58" s="122"/>
      <c r="AD58" s="43"/>
      <c r="AE58" s="44"/>
      <c r="AF58" s="44"/>
      <c r="AG58" s="44"/>
      <c r="AH58" s="45"/>
      <c r="AI58" s="52"/>
      <c r="AJ58" s="44"/>
      <c r="AK58" s="44"/>
      <c r="AL58" s="44"/>
      <c r="AM58" s="122"/>
      <c r="AN58" s="43"/>
      <c r="AO58" s="44"/>
      <c r="AP58" s="44"/>
      <c r="AQ58" s="44"/>
      <c r="AR58" s="45"/>
      <c r="AS58" s="52"/>
      <c r="AT58" s="44"/>
      <c r="AU58" s="44"/>
      <c r="AV58" s="44"/>
      <c r="AW58" s="53"/>
    </row>
    <row r="59" spans="2:49" ht="18.75" customHeight="1">
      <c r="B59" s="83"/>
      <c r="C59" s="101"/>
      <c r="D59" s="102"/>
      <c r="E59" s="105"/>
      <c r="F59" s="106"/>
      <c r="G59" s="58"/>
      <c r="H59" s="59"/>
      <c r="I59" s="59"/>
      <c r="J59" s="59"/>
      <c r="K59" s="59"/>
      <c r="L59" s="59"/>
      <c r="M59" s="59"/>
      <c r="N59" s="59"/>
      <c r="O59" s="59"/>
      <c r="P59" s="60"/>
      <c r="Q59" s="114"/>
      <c r="R59" s="115"/>
      <c r="S59" s="115"/>
      <c r="T59" s="115"/>
      <c r="U59" s="115"/>
      <c r="V59" s="116"/>
      <c r="W59" s="64"/>
      <c r="X59" s="65"/>
      <c r="Y59" s="65"/>
      <c r="Z59" s="66"/>
      <c r="AA59" s="54"/>
      <c r="AB59" s="47"/>
      <c r="AC59" s="123"/>
      <c r="AD59" s="46"/>
      <c r="AE59" s="47"/>
      <c r="AF59" s="47"/>
      <c r="AG59" s="47"/>
      <c r="AH59" s="48"/>
      <c r="AI59" s="54"/>
      <c r="AJ59" s="47"/>
      <c r="AK59" s="47"/>
      <c r="AL59" s="47"/>
      <c r="AM59" s="123"/>
      <c r="AN59" s="46"/>
      <c r="AO59" s="47"/>
      <c r="AP59" s="47"/>
      <c r="AQ59" s="47"/>
      <c r="AR59" s="48"/>
      <c r="AS59" s="54"/>
      <c r="AT59" s="47"/>
      <c r="AU59" s="47"/>
      <c r="AV59" s="47"/>
      <c r="AW59" s="55"/>
    </row>
    <row r="60" spans="2:49" ht="18.75" customHeight="1">
      <c r="B60" s="98"/>
      <c r="C60" s="61"/>
      <c r="D60" s="63"/>
      <c r="E60" s="107"/>
      <c r="F60" s="108"/>
      <c r="G60" s="61"/>
      <c r="H60" s="62"/>
      <c r="I60" s="62"/>
      <c r="J60" s="62"/>
      <c r="K60" s="62"/>
      <c r="L60" s="62"/>
      <c r="M60" s="62"/>
      <c r="N60" s="62"/>
      <c r="O60" s="62"/>
      <c r="P60" s="63"/>
      <c r="Q60" s="117"/>
      <c r="R60" s="118"/>
      <c r="S60" s="118"/>
      <c r="T60" s="118"/>
      <c r="U60" s="118"/>
      <c r="V60" s="119"/>
      <c r="W60" s="67"/>
      <c r="X60" s="68"/>
      <c r="Y60" s="68"/>
      <c r="Z60" s="69"/>
      <c r="AA60" s="56"/>
      <c r="AB60" s="50"/>
      <c r="AC60" s="124"/>
      <c r="AD60" s="49"/>
      <c r="AE60" s="50"/>
      <c r="AF60" s="50"/>
      <c r="AG60" s="50"/>
      <c r="AH60" s="51"/>
      <c r="AI60" s="56"/>
      <c r="AJ60" s="50"/>
      <c r="AK60" s="50"/>
      <c r="AL60" s="50"/>
      <c r="AM60" s="124"/>
      <c r="AN60" s="49"/>
      <c r="AO60" s="50"/>
      <c r="AP60" s="50"/>
      <c r="AQ60" s="50"/>
      <c r="AR60" s="51"/>
      <c r="AS60" s="56"/>
      <c r="AT60" s="50"/>
      <c r="AU60" s="50"/>
      <c r="AV60" s="50"/>
      <c r="AW60" s="57"/>
    </row>
    <row r="61" spans="2:49" ht="18.75" customHeight="1">
      <c r="B61" s="97">
        <v>12</v>
      </c>
      <c r="C61" s="99"/>
      <c r="D61" s="100"/>
      <c r="E61" s="103"/>
      <c r="F61" s="104"/>
      <c r="G61" s="109"/>
      <c r="H61" s="110"/>
      <c r="I61" s="110"/>
      <c r="J61" s="110"/>
      <c r="K61" s="110"/>
      <c r="L61" s="110"/>
      <c r="M61" s="110"/>
      <c r="N61" s="110"/>
      <c r="O61" s="110"/>
      <c r="P61" s="110"/>
      <c r="Q61" s="111"/>
      <c r="R61" s="112"/>
      <c r="S61" s="112"/>
      <c r="T61" s="112"/>
      <c r="U61" s="112"/>
      <c r="V61" s="113"/>
      <c r="W61" s="120"/>
      <c r="X61" s="121"/>
      <c r="Y61" s="121"/>
      <c r="Z61" s="121"/>
      <c r="AA61" s="52"/>
      <c r="AB61" s="44"/>
      <c r="AC61" s="122"/>
      <c r="AD61" s="43"/>
      <c r="AE61" s="44"/>
      <c r="AF61" s="44"/>
      <c r="AG61" s="44"/>
      <c r="AH61" s="45"/>
      <c r="AI61" s="52"/>
      <c r="AJ61" s="44"/>
      <c r="AK61" s="44"/>
      <c r="AL61" s="44"/>
      <c r="AM61" s="122"/>
      <c r="AN61" s="43"/>
      <c r="AO61" s="44"/>
      <c r="AP61" s="44"/>
      <c r="AQ61" s="44"/>
      <c r="AR61" s="45"/>
      <c r="AS61" s="52"/>
      <c r="AT61" s="44"/>
      <c r="AU61" s="44"/>
      <c r="AV61" s="44"/>
      <c r="AW61" s="53"/>
    </row>
    <row r="62" spans="2:49" ht="18.75" customHeight="1">
      <c r="B62" s="83"/>
      <c r="C62" s="101"/>
      <c r="D62" s="102"/>
      <c r="E62" s="105"/>
      <c r="F62" s="106"/>
      <c r="G62" s="58"/>
      <c r="H62" s="59"/>
      <c r="I62" s="59"/>
      <c r="J62" s="59"/>
      <c r="K62" s="59"/>
      <c r="L62" s="59"/>
      <c r="M62" s="59"/>
      <c r="N62" s="59"/>
      <c r="O62" s="59"/>
      <c r="P62" s="60"/>
      <c r="Q62" s="114"/>
      <c r="R62" s="115"/>
      <c r="S62" s="115"/>
      <c r="T62" s="115"/>
      <c r="U62" s="115"/>
      <c r="V62" s="116"/>
      <c r="W62" s="64"/>
      <c r="X62" s="65"/>
      <c r="Y62" s="65"/>
      <c r="Z62" s="66"/>
      <c r="AA62" s="54"/>
      <c r="AB62" s="47"/>
      <c r="AC62" s="123"/>
      <c r="AD62" s="46"/>
      <c r="AE62" s="47"/>
      <c r="AF62" s="47"/>
      <c r="AG62" s="47"/>
      <c r="AH62" s="48"/>
      <c r="AI62" s="54"/>
      <c r="AJ62" s="47"/>
      <c r="AK62" s="47"/>
      <c r="AL62" s="47"/>
      <c r="AM62" s="123"/>
      <c r="AN62" s="46"/>
      <c r="AO62" s="47"/>
      <c r="AP62" s="47"/>
      <c r="AQ62" s="47"/>
      <c r="AR62" s="48"/>
      <c r="AS62" s="54"/>
      <c r="AT62" s="47"/>
      <c r="AU62" s="47"/>
      <c r="AV62" s="47"/>
      <c r="AW62" s="55"/>
    </row>
    <row r="63" spans="2:49" ht="18.75" customHeight="1">
      <c r="B63" s="98"/>
      <c r="C63" s="61"/>
      <c r="D63" s="63"/>
      <c r="E63" s="107"/>
      <c r="F63" s="108"/>
      <c r="G63" s="61"/>
      <c r="H63" s="62"/>
      <c r="I63" s="62"/>
      <c r="J63" s="62"/>
      <c r="K63" s="62"/>
      <c r="L63" s="62"/>
      <c r="M63" s="62"/>
      <c r="N63" s="62"/>
      <c r="O63" s="62"/>
      <c r="P63" s="63"/>
      <c r="Q63" s="117"/>
      <c r="R63" s="118"/>
      <c r="S63" s="118"/>
      <c r="T63" s="118"/>
      <c r="U63" s="118"/>
      <c r="V63" s="119"/>
      <c r="W63" s="67"/>
      <c r="X63" s="68"/>
      <c r="Y63" s="68"/>
      <c r="Z63" s="69"/>
      <c r="AA63" s="56"/>
      <c r="AB63" s="50"/>
      <c r="AC63" s="124"/>
      <c r="AD63" s="49"/>
      <c r="AE63" s="50"/>
      <c r="AF63" s="50"/>
      <c r="AG63" s="50"/>
      <c r="AH63" s="51"/>
      <c r="AI63" s="56"/>
      <c r="AJ63" s="50"/>
      <c r="AK63" s="50"/>
      <c r="AL63" s="50"/>
      <c r="AM63" s="124"/>
      <c r="AN63" s="49"/>
      <c r="AO63" s="50"/>
      <c r="AP63" s="50"/>
      <c r="AQ63" s="50"/>
      <c r="AR63" s="51"/>
      <c r="AS63" s="56"/>
      <c r="AT63" s="50"/>
      <c r="AU63" s="50"/>
      <c r="AV63" s="50"/>
      <c r="AW63" s="57"/>
    </row>
    <row r="64" spans="2:49" ht="18.75" customHeight="1">
      <c r="B64" s="97">
        <v>13</v>
      </c>
      <c r="C64" s="99"/>
      <c r="D64" s="100"/>
      <c r="E64" s="103"/>
      <c r="F64" s="104"/>
      <c r="G64" s="109"/>
      <c r="H64" s="110"/>
      <c r="I64" s="110"/>
      <c r="J64" s="110"/>
      <c r="K64" s="110"/>
      <c r="L64" s="110"/>
      <c r="M64" s="110"/>
      <c r="N64" s="110"/>
      <c r="O64" s="110"/>
      <c r="P64" s="110"/>
      <c r="Q64" s="111"/>
      <c r="R64" s="112"/>
      <c r="S64" s="112"/>
      <c r="T64" s="112"/>
      <c r="U64" s="112"/>
      <c r="V64" s="113"/>
      <c r="W64" s="120"/>
      <c r="X64" s="121"/>
      <c r="Y64" s="121"/>
      <c r="Z64" s="121"/>
      <c r="AA64" s="52"/>
      <c r="AB64" s="44"/>
      <c r="AC64" s="122"/>
      <c r="AD64" s="43"/>
      <c r="AE64" s="44"/>
      <c r="AF64" s="44"/>
      <c r="AG64" s="44"/>
      <c r="AH64" s="45"/>
      <c r="AI64" s="52"/>
      <c r="AJ64" s="44"/>
      <c r="AK64" s="44"/>
      <c r="AL64" s="44"/>
      <c r="AM64" s="122"/>
      <c r="AN64" s="43"/>
      <c r="AO64" s="44"/>
      <c r="AP64" s="44"/>
      <c r="AQ64" s="44"/>
      <c r="AR64" s="45"/>
      <c r="AS64" s="52"/>
      <c r="AT64" s="44"/>
      <c r="AU64" s="44"/>
      <c r="AV64" s="44"/>
      <c r="AW64" s="53"/>
    </row>
    <row r="65" spans="2:49" ht="18.75" customHeight="1">
      <c r="B65" s="83"/>
      <c r="C65" s="101"/>
      <c r="D65" s="102"/>
      <c r="E65" s="105"/>
      <c r="F65" s="106"/>
      <c r="G65" s="58"/>
      <c r="H65" s="59"/>
      <c r="I65" s="59"/>
      <c r="J65" s="59"/>
      <c r="K65" s="59"/>
      <c r="L65" s="59"/>
      <c r="M65" s="59"/>
      <c r="N65" s="59"/>
      <c r="O65" s="59"/>
      <c r="P65" s="60"/>
      <c r="Q65" s="114"/>
      <c r="R65" s="115"/>
      <c r="S65" s="115"/>
      <c r="T65" s="115"/>
      <c r="U65" s="115"/>
      <c r="V65" s="116"/>
      <c r="W65" s="64"/>
      <c r="X65" s="65"/>
      <c r="Y65" s="65"/>
      <c r="Z65" s="66"/>
      <c r="AA65" s="54"/>
      <c r="AB65" s="47"/>
      <c r="AC65" s="123"/>
      <c r="AD65" s="46"/>
      <c r="AE65" s="47"/>
      <c r="AF65" s="47"/>
      <c r="AG65" s="47"/>
      <c r="AH65" s="48"/>
      <c r="AI65" s="54"/>
      <c r="AJ65" s="47"/>
      <c r="AK65" s="47"/>
      <c r="AL65" s="47"/>
      <c r="AM65" s="123"/>
      <c r="AN65" s="46"/>
      <c r="AO65" s="47"/>
      <c r="AP65" s="47"/>
      <c r="AQ65" s="47"/>
      <c r="AR65" s="48"/>
      <c r="AS65" s="54"/>
      <c r="AT65" s="47"/>
      <c r="AU65" s="47"/>
      <c r="AV65" s="47"/>
      <c r="AW65" s="55"/>
    </row>
    <row r="66" spans="2:49" ht="18.75" customHeight="1">
      <c r="B66" s="98"/>
      <c r="C66" s="61"/>
      <c r="D66" s="63"/>
      <c r="E66" s="107"/>
      <c r="F66" s="108"/>
      <c r="G66" s="61"/>
      <c r="H66" s="62"/>
      <c r="I66" s="62"/>
      <c r="J66" s="62"/>
      <c r="K66" s="62"/>
      <c r="L66" s="62"/>
      <c r="M66" s="62"/>
      <c r="N66" s="62"/>
      <c r="O66" s="62"/>
      <c r="P66" s="63"/>
      <c r="Q66" s="117"/>
      <c r="R66" s="118"/>
      <c r="S66" s="118"/>
      <c r="T66" s="118"/>
      <c r="U66" s="118"/>
      <c r="V66" s="119"/>
      <c r="W66" s="67"/>
      <c r="X66" s="68"/>
      <c r="Y66" s="68"/>
      <c r="Z66" s="69"/>
      <c r="AA66" s="56"/>
      <c r="AB66" s="50"/>
      <c r="AC66" s="124"/>
      <c r="AD66" s="49"/>
      <c r="AE66" s="50"/>
      <c r="AF66" s="50"/>
      <c r="AG66" s="50"/>
      <c r="AH66" s="51"/>
      <c r="AI66" s="56"/>
      <c r="AJ66" s="50"/>
      <c r="AK66" s="50"/>
      <c r="AL66" s="50"/>
      <c r="AM66" s="124"/>
      <c r="AN66" s="49"/>
      <c r="AO66" s="50"/>
      <c r="AP66" s="50"/>
      <c r="AQ66" s="50"/>
      <c r="AR66" s="51"/>
      <c r="AS66" s="56"/>
      <c r="AT66" s="50"/>
      <c r="AU66" s="50"/>
      <c r="AV66" s="50"/>
      <c r="AW66" s="57"/>
    </row>
    <row r="67" spans="2:49" ht="18.75" customHeight="1">
      <c r="B67" s="97">
        <v>14</v>
      </c>
      <c r="C67" s="99"/>
      <c r="D67" s="100"/>
      <c r="E67" s="103"/>
      <c r="F67" s="104"/>
      <c r="G67" s="109"/>
      <c r="H67" s="110"/>
      <c r="I67" s="110"/>
      <c r="J67" s="110"/>
      <c r="K67" s="110"/>
      <c r="L67" s="110"/>
      <c r="M67" s="110"/>
      <c r="N67" s="110"/>
      <c r="O67" s="110"/>
      <c r="P67" s="110"/>
      <c r="Q67" s="111"/>
      <c r="R67" s="112"/>
      <c r="S67" s="112"/>
      <c r="T67" s="112"/>
      <c r="U67" s="112"/>
      <c r="V67" s="113"/>
      <c r="W67" s="120"/>
      <c r="X67" s="121"/>
      <c r="Y67" s="121"/>
      <c r="Z67" s="121"/>
      <c r="AA67" s="52"/>
      <c r="AB67" s="44"/>
      <c r="AC67" s="122"/>
      <c r="AD67" s="43"/>
      <c r="AE67" s="44"/>
      <c r="AF67" s="44"/>
      <c r="AG67" s="44"/>
      <c r="AH67" s="45"/>
      <c r="AI67" s="52"/>
      <c r="AJ67" s="44"/>
      <c r="AK67" s="44"/>
      <c r="AL67" s="44"/>
      <c r="AM67" s="122"/>
      <c r="AN67" s="43"/>
      <c r="AO67" s="44"/>
      <c r="AP67" s="44"/>
      <c r="AQ67" s="44"/>
      <c r="AR67" s="45"/>
      <c r="AS67" s="52"/>
      <c r="AT67" s="44"/>
      <c r="AU67" s="44"/>
      <c r="AV67" s="44"/>
      <c r="AW67" s="53"/>
    </row>
    <row r="68" spans="2:49" ht="18.75" customHeight="1">
      <c r="B68" s="83"/>
      <c r="C68" s="101"/>
      <c r="D68" s="102"/>
      <c r="E68" s="105"/>
      <c r="F68" s="106"/>
      <c r="G68" s="58"/>
      <c r="H68" s="59"/>
      <c r="I68" s="59"/>
      <c r="J68" s="59"/>
      <c r="K68" s="59"/>
      <c r="L68" s="59"/>
      <c r="M68" s="59"/>
      <c r="N68" s="59"/>
      <c r="O68" s="59"/>
      <c r="P68" s="60"/>
      <c r="Q68" s="114"/>
      <c r="R68" s="115"/>
      <c r="S68" s="115"/>
      <c r="T68" s="115"/>
      <c r="U68" s="115"/>
      <c r="V68" s="116"/>
      <c r="W68" s="64"/>
      <c r="X68" s="65"/>
      <c r="Y68" s="65"/>
      <c r="Z68" s="66"/>
      <c r="AA68" s="54"/>
      <c r="AB68" s="47"/>
      <c r="AC68" s="123"/>
      <c r="AD68" s="46"/>
      <c r="AE68" s="47"/>
      <c r="AF68" s="47"/>
      <c r="AG68" s="47"/>
      <c r="AH68" s="48"/>
      <c r="AI68" s="54"/>
      <c r="AJ68" s="47"/>
      <c r="AK68" s="47"/>
      <c r="AL68" s="47"/>
      <c r="AM68" s="123"/>
      <c r="AN68" s="46"/>
      <c r="AO68" s="47"/>
      <c r="AP68" s="47"/>
      <c r="AQ68" s="47"/>
      <c r="AR68" s="48"/>
      <c r="AS68" s="54"/>
      <c r="AT68" s="47"/>
      <c r="AU68" s="47"/>
      <c r="AV68" s="47"/>
      <c r="AW68" s="55"/>
    </row>
    <row r="69" spans="2:49" ht="18.75" customHeight="1">
      <c r="B69" s="98"/>
      <c r="C69" s="61"/>
      <c r="D69" s="63"/>
      <c r="E69" s="107"/>
      <c r="F69" s="108"/>
      <c r="G69" s="61"/>
      <c r="H69" s="62"/>
      <c r="I69" s="62"/>
      <c r="J69" s="62"/>
      <c r="K69" s="62"/>
      <c r="L69" s="62"/>
      <c r="M69" s="62"/>
      <c r="N69" s="62"/>
      <c r="O69" s="62"/>
      <c r="P69" s="63"/>
      <c r="Q69" s="117"/>
      <c r="R69" s="118"/>
      <c r="S69" s="118"/>
      <c r="T69" s="118"/>
      <c r="U69" s="118"/>
      <c r="V69" s="119"/>
      <c r="W69" s="67"/>
      <c r="X69" s="68"/>
      <c r="Y69" s="68"/>
      <c r="Z69" s="69"/>
      <c r="AA69" s="56"/>
      <c r="AB69" s="50"/>
      <c r="AC69" s="124"/>
      <c r="AD69" s="49"/>
      <c r="AE69" s="50"/>
      <c r="AF69" s="50"/>
      <c r="AG69" s="50"/>
      <c r="AH69" s="51"/>
      <c r="AI69" s="56"/>
      <c r="AJ69" s="50"/>
      <c r="AK69" s="50"/>
      <c r="AL69" s="50"/>
      <c r="AM69" s="124"/>
      <c r="AN69" s="49"/>
      <c r="AO69" s="50"/>
      <c r="AP69" s="50"/>
      <c r="AQ69" s="50"/>
      <c r="AR69" s="51"/>
      <c r="AS69" s="56"/>
      <c r="AT69" s="50"/>
      <c r="AU69" s="50"/>
      <c r="AV69" s="50"/>
      <c r="AW69" s="57"/>
    </row>
    <row r="70" spans="2:49" ht="18.75" customHeight="1">
      <c r="B70" s="97">
        <v>15</v>
      </c>
      <c r="C70" s="99"/>
      <c r="D70" s="100"/>
      <c r="E70" s="103"/>
      <c r="F70" s="104"/>
      <c r="G70" s="109"/>
      <c r="H70" s="110"/>
      <c r="I70" s="110"/>
      <c r="J70" s="110"/>
      <c r="K70" s="110"/>
      <c r="L70" s="110"/>
      <c r="M70" s="110"/>
      <c r="N70" s="110"/>
      <c r="O70" s="110"/>
      <c r="P70" s="110"/>
      <c r="Q70" s="111"/>
      <c r="R70" s="112"/>
      <c r="S70" s="112"/>
      <c r="T70" s="112"/>
      <c r="U70" s="112"/>
      <c r="V70" s="113"/>
      <c r="W70" s="120"/>
      <c r="X70" s="121"/>
      <c r="Y70" s="121"/>
      <c r="Z70" s="121"/>
      <c r="AA70" s="52"/>
      <c r="AB70" s="44"/>
      <c r="AC70" s="122"/>
      <c r="AD70" s="43"/>
      <c r="AE70" s="44"/>
      <c r="AF70" s="44"/>
      <c r="AG70" s="44"/>
      <c r="AH70" s="45"/>
      <c r="AI70" s="52"/>
      <c r="AJ70" s="44"/>
      <c r="AK70" s="44"/>
      <c r="AL70" s="44"/>
      <c r="AM70" s="122"/>
      <c r="AN70" s="43"/>
      <c r="AO70" s="44"/>
      <c r="AP70" s="44"/>
      <c r="AQ70" s="44"/>
      <c r="AR70" s="45"/>
      <c r="AS70" s="52"/>
      <c r="AT70" s="44"/>
      <c r="AU70" s="44"/>
      <c r="AV70" s="44"/>
      <c r="AW70" s="53"/>
    </row>
    <row r="71" spans="2:49" ht="18.75" customHeight="1">
      <c r="B71" s="83"/>
      <c r="C71" s="101"/>
      <c r="D71" s="102"/>
      <c r="E71" s="105"/>
      <c r="F71" s="106"/>
      <c r="G71" s="58"/>
      <c r="H71" s="59"/>
      <c r="I71" s="59"/>
      <c r="J71" s="59"/>
      <c r="K71" s="59"/>
      <c r="L71" s="59"/>
      <c r="M71" s="59"/>
      <c r="N71" s="59"/>
      <c r="O71" s="59"/>
      <c r="P71" s="60"/>
      <c r="Q71" s="114"/>
      <c r="R71" s="115"/>
      <c r="S71" s="115"/>
      <c r="T71" s="115"/>
      <c r="U71" s="115"/>
      <c r="V71" s="116"/>
      <c r="W71" s="64"/>
      <c r="X71" s="65"/>
      <c r="Y71" s="65"/>
      <c r="Z71" s="66"/>
      <c r="AA71" s="54"/>
      <c r="AB71" s="47"/>
      <c r="AC71" s="123"/>
      <c r="AD71" s="46"/>
      <c r="AE71" s="47"/>
      <c r="AF71" s="47"/>
      <c r="AG71" s="47"/>
      <c r="AH71" s="48"/>
      <c r="AI71" s="54"/>
      <c r="AJ71" s="47"/>
      <c r="AK71" s="47"/>
      <c r="AL71" s="47"/>
      <c r="AM71" s="123"/>
      <c r="AN71" s="46"/>
      <c r="AO71" s="47"/>
      <c r="AP71" s="47"/>
      <c r="AQ71" s="47"/>
      <c r="AR71" s="48"/>
      <c r="AS71" s="54"/>
      <c r="AT71" s="47"/>
      <c r="AU71" s="47"/>
      <c r="AV71" s="47"/>
      <c r="AW71" s="55"/>
    </row>
    <row r="72" spans="2:49" ht="18.75" customHeight="1">
      <c r="B72" s="98"/>
      <c r="C72" s="61"/>
      <c r="D72" s="63"/>
      <c r="E72" s="107"/>
      <c r="F72" s="108"/>
      <c r="G72" s="61"/>
      <c r="H72" s="62"/>
      <c r="I72" s="62"/>
      <c r="J72" s="62"/>
      <c r="K72" s="62"/>
      <c r="L72" s="62"/>
      <c r="M72" s="62"/>
      <c r="N72" s="62"/>
      <c r="O72" s="62"/>
      <c r="P72" s="63"/>
      <c r="Q72" s="117"/>
      <c r="R72" s="118"/>
      <c r="S72" s="118"/>
      <c r="T72" s="118"/>
      <c r="U72" s="118"/>
      <c r="V72" s="119"/>
      <c r="W72" s="67"/>
      <c r="X72" s="68"/>
      <c r="Y72" s="68"/>
      <c r="Z72" s="69"/>
      <c r="AA72" s="56"/>
      <c r="AB72" s="50"/>
      <c r="AC72" s="124"/>
      <c r="AD72" s="49"/>
      <c r="AE72" s="50"/>
      <c r="AF72" s="50"/>
      <c r="AG72" s="50"/>
      <c r="AH72" s="51"/>
      <c r="AI72" s="56"/>
      <c r="AJ72" s="50"/>
      <c r="AK72" s="50"/>
      <c r="AL72" s="50"/>
      <c r="AM72" s="124"/>
      <c r="AN72" s="49"/>
      <c r="AO72" s="50"/>
      <c r="AP72" s="50"/>
      <c r="AQ72" s="50"/>
      <c r="AR72" s="51"/>
      <c r="AS72" s="56"/>
      <c r="AT72" s="50"/>
      <c r="AU72" s="50"/>
      <c r="AV72" s="50"/>
      <c r="AW72" s="57"/>
    </row>
    <row r="73" spans="2:49" ht="18.75" customHeight="1">
      <c r="B73" s="97">
        <v>16</v>
      </c>
      <c r="C73" s="99"/>
      <c r="D73" s="100"/>
      <c r="E73" s="103"/>
      <c r="F73" s="104"/>
      <c r="G73" s="109"/>
      <c r="H73" s="110"/>
      <c r="I73" s="110"/>
      <c r="J73" s="110"/>
      <c r="K73" s="110"/>
      <c r="L73" s="110"/>
      <c r="M73" s="110"/>
      <c r="N73" s="110"/>
      <c r="O73" s="110"/>
      <c r="P73" s="110"/>
      <c r="Q73" s="111"/>
      <c r="R73" s="112"/>
      <c r="S73" s="112"/>
      <c r="T73" s="112"/>
      <c r="U73" s="112"/>
      <c r="V73" s="113"/>
      <c r="W73" s="120"/>
      <c r="X73" s="121"/>
      <c r="Y73" s="121"/>
      <c r="Z73" s="121"/>
      <c r="AA73" s="52"/>
      <c r="AB73" s="44"/>
      <c r="AC73" s="122"/>
      <c r="AD73" s="43"/>
      <c r="AE73" s="44"/>
      <c r="AF73" s="44"/>
      <c r="AG73" s="44"/>
      <c r="AH73" s="45"/>
      <c r="AI73" s="52"/>
      <c r="AJ73" s="44"/>
      <c r="AK73" s="44"/>
      <c r="AL73" s="44"/>
      <c r="AM73" s="122"/>
      <c r="AN73" s="43"/>
      <c r="AO73" s="44"/>
      <c r="AP73" s="44"/>
      <c r="AQ73" s="44"/>
      <c r="AR73" s="45"/>
      <c r="AS73" s="52"/>
      <c r="AT73" s="44"/>
      <c r="AU73" s="44"/>
      <c r="AV73" s="44"/>
      <c r="AW73" s="53"/>
    </row>
    <row r="74" spans="2:49" ht="18.75" customHeight="1">
      <c r="B74" s="83"/>
      <c r="C74" s="101"/>
      <c r="D74" s="102"/>
      <c r="E74" s="105"/>
      <c r="F74" s="106"/>
      <c r="G74" s="58"/>
      <c r="H74" s="59"/>
      <c r="I74" s="59"/>
      <c r="J74" s="59"/>
      <c r="K74" s="59"/>
      <c r="L74" s="59"/>
      <c r="M74" s="59"/>
      <c r="N74" s="59"/>
      <c r="O74" s="59"/>
      <c r="P74" s="60"/>
      <c r="Q74" s="114"/>
      <c r="R74" s="115"/>
      <c r="S74" s="115"/>
      <c r="T74" s="115"/>
      <c r="U74" s="115"/>
      <c r="V74" s="116"/>
      <c r="W74" s="64"/>
      <c r="X74" s="65"/>
      <c r="Y74" s="65"/>
      <c r="Z74" s="66"/>
      <c r="AA74" s="54"/>
      <c r="AB74" s="47"/>
      <c r="AC74" s="123"/>
      <c r="AD74" s="46"/>
      <c r="AE74" s="47"/>
      <c r="AF74" s="47"/>
      <c r="AG74" s="47"/>
      <c r="AH74" s="48"/>
      <c r="AI74" s="54"/>
      <c r="AJ74" s="47"/>
      <c r="AK74" s="47"/>
      <c r="AL74" s="47"/>
      <c r="AM74" s="123"/>
      <c r="AN74" s="46"/>
      <c r="AO74" s="47"/>
      <c r="AP74" s="47"/>
      <c r="AQ74" s="47"/>
      <c r="AR74" s="48"/>
      <c r="AS74" s="54"/>
      <c r="AT74" s="47"/>
      <c r="AU74" s="47"/>
      <c r="AV74" s="47"/>
      <c r="AW74" s="55"/>
    </row>
    <row r="75" spans="2:49" ht="18.75" customHeight="1">
      <c r="B75" s="98"/>
      <c r="C75" s="61"/>
      <c r="D75" s="63"/>
      <c r="E75" s="107"/>
      <c r="F75" s="108"/>
      <c r="G75" s="61"/>
      <c r="H75" s="62"/>
      <c r="I75" s="62"/>
      <c r="J75" s="62"/>
      <c r="K75" s="62"/>
      <c r="L75" s="62"/>
      <c r="M75" s="62"/>
      <c r="N75" s="62"/>
      <c r="O75" s="62"/>
      <c r="P75" s="63"/>
      <c r="Q75" s="117"/>
      <c r="R75" s="118"/>
      <c r="S75" s="118"/>
      <c r="T75" s="118"/>
      <c r="U75" s="118"/>
      <c r="V75" s="119"/>
      <c r="W75" s="67"/>
      <c r="X75" s="68"/>
      <c r="Y75" s="68"/>
      <c r="Z75" s="69"/>
      <c r="AA75" s="56"/>
      <c r="AB75" s="50"/>
      <c r="AC75" s="124"/>
      <c r="AD75" s="49"/>
      <c r="AE75" s="50"/>
      <c r="AF75" s="50"/>
      <c r="AG75" s="50"/>
      <c r="AH75" s="51"/>
      <c r="AI75" s="56"/>
      <c r="AJ75" s="50"/>
      <c r="AK75" s="50"/>
      <c r="AL75" s="50"/>
      <c r="AM75" s="124"/>
      <c r="AN75" s="49"/>
      <c r="AO75" s="50"/>
      <c r="AP75" s="50"/>
      <c r="AQ75" s="50"/>
      <c r="AR75" s="51"/>
      <c r="AS75" s="56"/>
      <c r="AT75" s="50"/>
      <c r="AU75" s="50"/>
      <c r="AV75" s="50"/>
      <c r="AW75" s="57"/>
    </row>
    <row r="76" spans="2:49" ht="18.75" customHeight="1">
      <c r="B76" s="97">
        <v>17</v>
      </c>
      <c r="C76" s="99"/>
      <c r="D76" s="100"/>
      <c r="E76" s="103"/>
      <c r="F76" s="104"/>
      <c r="G76" s="109"/>
      <c r="H76" s="110"/>
      <c r="I76" s="110"/>
      <c r="J76" s="110"/>
      <c r="K76" s="110"/>
      <c r="L76" s="110"/>
      <c r="M76" s="110"/>
      <c r="N76" s="110"/>
      <c r="O76" s="110"/>
      <c r="P76" s="110"/>
      <c r="Q76" s="111"/>
      <c r="R76" s="112"/>
      <c r="S76" s="112"/>
      <c r="T76" s="112"/>
      <c r="U76" s="112"/>
      <c r="V76" s="113"/>
      <c r="W76" s="120"/>
      <c r="X76" s="121"/>
      <c r="Y76" s="121"/>
      <c r="Z76" s="121"/>
      <c r="AA76" s="52"/>
      <c r="AB76" s="44"/>
      <c r="AC76" s="122"/>
      <c r="AD76" s="43"/>
      <c r="AE76" s="44"/>
      <c r="AF76" s="44"/>
      <c r="AG76" s="44"/>
      <c r="AH76" s="45"/>
      <c r="AI76" s="52"/>
      <c r="AJ76" s="44"/>
      <c r="AK76" s="44"/>
      <c r="AL76" s="44"/>
      <c r="AM76" s="122"/>
      <c r="AN76" s="43"/>
      <c r="AO76" s="44"/>
      <c r="AP76" s="44"/>
      <c r="AQ76" s="44"/>
      <c r="AR76" s="45"/>
      <c r="AS76" s="52"/>
      <c r="AT76" s="44"/>
      <c r="AU76" s="44"/>
      <c r="AV76" s="44"/>
      <c r="AW76" s="53"/>
    </row>
    <row r="77" spans="2:49" ht="18.75" customHeight="1">
      <c r="B77" s="83"/>
      <c r="C77" s="101"/>
      <c r="D77" s="102"/>
      <c r="E77" s="105"/>
      <c r="F77" s="106"/>
      <c r="G77" s="58"/>
      <c r="H77" s="59"/>
      <c r="I77" s="59"/>
      <c r="J77" s="59"/>
      <c r="K77" s="59"/>
      <c r="L77" s="59"/>
      <c r="M77" s="59"/>
      <c r="N77" s="59"/>
      <c r="O77" s="59"/>
      <c r="P77" s="60"/>
      <c r="Q77" s="114"/>
      <c r="R77" s="115"/>
      <c r="S77" s="115"/>
      <c r="T77" s="115"/>
      <c r="U77" s="115"/>
      <c r="V77" s="116"/>
      <c r="W77" s="64"/>
      <c r="X77" s="65"/>
      <c r="Y77" s="65"/>
      <c r="Z77" s="66"/>
      <c r="AA77" s="54"/>
      <c r="AB77" s="47"/>
      <c r="AC77" s="123"/>
      <c r="AD77" s="46"/>
      <c r="AE77" s="47"/>
      <c r="AF77" s="47"/>
      <c r="AG77" s="47"/>
      <c r="AH77" s="48"/>
      <c r="AI77" s="54"/>
      <c r="AJ77" s="47"/>
      <c r="AK77" s="47"/>
      <c r="AL77" s="47"/>
      <c r="AM77" s="123"/>
      <c r="AN77" s="46"/>
      <c r="AO77" s="47"/>
      <c r="AP77" s="47"/>
      <c r="AQ77" s="47"/>
      <c r="AR77" s="48"/>
      <c r="AS77" s="54"/>
      <c r="AT77" s="47"/>
      <c r="AU77" s="47"/>
      <c r="AV77" s="47"/>
      <c r="AW77" s="55"/>
    </row>
    <row r="78" spans="2:49" ht="18.75" customHeight="1">
      <c r="B78" s="98"/>
      <c r="C78" s="61"/>
      <c r="D78" s="63"/>
      <c r="E78" s="107"/>
      <c r="F78" s="108"/>
      <c r="G78" s="61"/>
      <c r="H78" s="62"/>
      <c r="I78" s="62"/>
      <c r="J78" s="62"/>
      <c r="K78" s="62"/>
      <c r="L78" s="62"/>
      <c r="M78" s="62"/>
      <c r="N78" s="62"/>
      <c r="O78" s="62"/>
      <c r="P78" s="63"/>
      <c r="Q78" s="117"/>
      <c r="R78" s="118"/>
      <c r="S78" s="118"/>
      <c r="T78" s="118"/>
      <c r="U78" s="118"/>
      <c r="V78" s="119"/>
      <c r="W78" s="67"/>
      <c r="X78" s="68"/>
      <c r="Y78" s="68"/>
      <c r="Z78" s="69"/>
      <c r="AA78" s="56"/>
      <c r="AB78" s="50"/>
      <c r="AC78" s="124"/>
      <c r="AD78" s="49"/>
      <c r="AE78" s="50"/>
      <c r="AF78" s="50"/>
      <c r="AG78" s="50"/>
      <c r="AH78" s="51"/>
      <c r="AI78" s="56"/>
      <c r="AJ78" s="50"/>
      <c r="AK78" s="50"/>
      <c r="AL78" s="50"/>
      <c r="AM78" s="124"/>
      <c r="AN78" s="49"/>
      <c r="AO78" s="50"/>
      <c r="AP78" s="50"/>
      <c r="AQ78" s="50"/>
      <c r="AR78" s="51"/>
      <c r="AS78" s="56"/>
      <c r="AT78" s="50"/>
      <c r="AU78" s="50"/>
      <c r="AV78" s="50"/>
      <c r="AW78" s="57"/>
    </row>
    <row r="79" spans="2:49" ht="18.75" customHeight="1">
      <c r="B79" s="97">
        <v>18</v>
      </c>
      <c r="C79" s="99"/>
      <c r="D79" s="100"/>
      <c r="E79" s="103"/>
      <c r="F79" s="104"/>
      <c r="G79" s="109"/>
      <c r="H79" s="110"/>
      <c r="I79" s="110"/>
      <c r="J79" s="110"/>
      <c r="K79" s="110"/>
      <c r="L79" s="110"/>
      <c r="M79" s="110"/>
      <c r="N79" s="110"/>
      <c r="O79" s="110"/>
      <c r="P79" s="110"/>
      <c r="Q79" s="111"/>
      <c r="R79" s="112"/>
      <c r="S79" s="112"/>
      <c r="T79" s="112"/>
      <c r="U79" s="112"/>
      <c r="V79" s="113"/>
      <c r="W79" s="120"/>
      <c r="X79" s="121"/>
      <c r="Y79" s="121"/>
      <c r="Z79" s="121"/>
      <c r="AA79" s="52"/>
      <c r="AB79" s="44"/>
      <c r="AC79" s="122"/>
      <c r="AD79" s="43"/>
      <c r="AE79" s="44"/>
      <c r="AF79" s="44"/>
      <c r="AG79" s="44"/>
      <c r="AH79" s="45"/>
      <c r="AI79" s="52"/>
      <c r="AJ79" s="44"/>
      <c r="AK79" s="44"/>
      <c r="AL79" s="44"/>
      <c r="AM79" s="122"/>
      <c r="AN79" s="43"/>
      <c r="AO79" s="44"/>
      <c r="AP79" s="44"/>
      <c r="AQ79" s="44"/>
      <c r="AR79" s="45"/>
      <c r="AS79" s="52"/>
      <c r="AT79" s="44"/>
      <c r="AU79" s="44"/>
      <c r="AV79" s="44"/>
      <c r="AW79" s="53"/>
    </row>
    <row r="80" spans="2:49" ht="18.75" customHeight="1">
      <c r="B80" s="83"/>
      <c r="C80" s="101"/>
      <c r="D80" s="102"/>
      <c r="E80" s="105"/>
      <c r="F80" s="106"/>
      <c r="G80" s="58"/>
      <c r="H80" s="59"/>
      <c r="I80" s="59"/>
      <c r="J80" s="59"/>
      <c r="K80" s="59"/>
      <c r="L80" s="59"/>
      <c r="M80" s="59"/>
      <c r="N80" s="59"/>
      <c r="O80" s="59"/>
      <c r="P80" s="60"/>
      <c r="Q80" s="114"/>
      <c r="R80" s="115"/>
      <c r="S80" s="115"/>
      <c r="T80" s="115"/>
      <c r="U80" s="115"/>
      <c r="V80" s="116"/>
      <c r="W80" s="64"/>
      <c r="X80" s="65"/>
      <c r="Y80" s="65"/>
      <c r="Z80" s="66"/>
      <c r="AA80" s="54"/>
      <c r="AB80" s="47"/>
      <c r="AC80" s="123"/>
      <c r="AD80" s="46"/>
      <c r="AE80" s="47"/>
      <c r="AF80" s="47"/>
      <c r="AG80" s="47"/>
      <c r="AH80" s="48"/>
      <c r="AI80" s="54"/>
      <c r="AJ80" s="47"/>
      <c r="AK80" s="47"/>
      <c r="AL80" s="47"/>
      <c r="AM80" s="123"/>
      <c r="AN80" s="46"/>
      <c r="AO80" s="47"/>
      <c r="AP80" s="47"/>
      <c r="AQ80" s="47"/>
      <c r="AR80" s="48"/>
      <c r="AS80" s="54"/>
      <c r="AT80" s="47"/>
      <c r="AU80" s="47"/>
      <c r="AV80" s="47"/>
      <c r="AW80" s="55"/>
    </row>
    <row r="81" spans="2:49" ht="18.75" customHeight="1">
      <c r="B81" s="98"/>
      <c r="C81" s="61"/>
      <c r="D81" s="63"/>
      <c r="E81" s="107"/>
      <c r="F81" s="108"/>
      <c r="G81" s="61"/>
      <c r="H81" s="62"/>
      <c r="I81" s="62"/>
      <c r="J81" s="62"/>
      <c r="K81" s="62"/>
      <c r="L81" s="62"/>
      <c r="M81" s="62"/>
      <c r="N81" s="62"/>
      <c r="O81" s="62"/>
      <c r="P81" s="63"/>
      <c r="Q81" s="117"/>
      <c r="R81" s="118"/>
      <c r="S81" s="118"/>
      <c r="T81" s="118"/>
      <c r="U81" s="118"/>
      <c r="V81" s="119"/>
      <c r="W81" s="67"/>
      <c r="X81" s="68"/>
      <c r="Y81" s="68"/>
      <c r="Z81" s="69"/>
      <c r="AA81" s="56"/>
      <c r="AB81" s="50"/>
      <c r="AC81" s="124"/>
      <c r="AD81" s="49"/>
      <c r="AE81" s="50"/>
      <c r="AF81" s="50"/>
      <c r="AG81" s="50"/>
      <c r="AH81" s="51"/>
      <c r="AI81" s="56"/>
      <c r="AJ81" s="50"/>
      <c r="AK81" s="50"/>
      <c r="AL81" s="50"/>
      <c r="AM81" s="124"/>
      <c r="AN81" s="49"/>
      <c r="AO81" s="50"/>
      <c r="AP81" s="50"/>
      <c r="AQ81" s="50"/>
      <c r="AR81" s="51"/>
      <c r="AS81" s="56"/>
      <c r="AT81" s="50"/>
      <c r="AU81" s="50"/>
      <c r="AV81" s="50"/>
      <c r="AW81" s="57"/>
    </row>
    <row r="82" spans="2:49" ht="18.75" customHeight="1">
      <c r="B82" s="97">
        <v>19</v>
      </c>
      <c r="C82" s="99"/>
      <c r="D82" s="100"/>
      <c r="E82" s="103"/>
      <c r="F82" s="104"/>
      <c r="G82" s="109"/>
      <c r="H82" s="110"/>
      <c r="I82" s="110"/>
      <c r="J82" s="110"/>
      <c r="K82" s="110"/>
      <c r="L82" s="110"/>
      <c r="M82" s="110"/>
      <c r="N82" s="110"/>
      <c r="O82" s="110"/>
      <c r="P82" s="110"/>
      <c r="Q82" s="111"/>
      <c r="R82" s="112"/>
      <c r="S82" s="112"/>
      <c r="T82" s="112"/>
      <c r="U82" s="112"/>
      <c r="V82" s="113"/>
      <c r="W82" s="120"/>
      <c r="X82" s="121"/>
      <c r="Y82" s="121"/>
      <c r="Z82" s="121"/>
      <c r="AA82" s="52"/>
      <c r="AB82" s="44"/>
      <c r="AC82" s="122"/>
      <c r="AD82" s="43"/>
      <c r="AE82" s="44"/>
      <c r="AF82" s="44"/>
      <c r="AG82" s="44"/>
      <c r="AH82" s="45"/>
      <c r="AI82" s="52"/>
      <c r="AJ82" s="44"/>
      <c r="AK82" s="44"/>
      <c r="AL82" s="44"/>
      <c r="AM82" s="122"/>
      <c r="AN82" s="43"/>
      <c r="AO82" s="44"/>
      <c r="AP82" s="44"/>
      <c r="AQ82" s="44"/>
      <c r="AR82" s="45"/>
      <c r="AS82" s="52"/>
      <c r="AT82" s="44"/>
      <c r="AU82" s="44"/>
      <c r="AV82" s="44"/>
      <c r="AW82" s="53"/>
    </row>
    <row r="83" spans="2:49" ht="18.75" customHeight="1">
      <c r="B83" s="83"/>
      <c r="C83" s="101"/>
      <c r="D83" s="102"/>
      <c r="E83" s="105"/>
      <c r="F83" s="106"/>
      <c r="G83" s="58"/>
      <c r="H83" s="59"/>
      <c r="I83" s="59"/>
      <c r="J83" s="59"/>
      <c r="K83" s="59"/>
      <c r="L83" s="59"/>
      <c r="M83" s="59"/>
      <c r="N83" s="59"/>
      <c r="O83" s="59"/>
      <c r="P83" s="60"/>
      <c r="Q83" s="114"/>
      <c r="R83" s="115"/>
      <c r="S83" s="115"/>
      <c r="T83" s="115"/>
      <c r="U83" s="115"/>
      <c r="V83" s="116"/>
      <c r="W83" s="64"/>
      <c r="X83" s="65"/>
      <c r="Y83" s="65"/>
      <c r="Z83" s="66"/>
      <c r="AA83" s="54"/>
      <c r="AB83" s="47"/>
      <c r="AC83" s="123"/>
      <c r="AD83" s="46"/>
      <c r="AE83" s="47"/>
      <c r="AF83" s="47"/>
      <c r="AG83" s="47"/>
      <c r="AH83" s="48"/>
      <c r="AI83" s="54"/>
      <c r="AJ83" s="47"/>
      <c r="AK83" s="47"/>
      <c r="AL83" s="47"/>
      <c r="AM83" s="123"/>
      <c r="AN83" s="46"/>
      <c r="AO83" s="47"/>
      <c r="AP83" s="47"/>
      <c r="AQ83" s="47"/>
      <c r="AR83" s="48"/>
      <c r="AS83" s="54"/>
      <c r="AT83" s="47"/>
      <c r="AU83" s="47"/>
      <c r="AV83" s="47"/>
      <c r="AW83" s="55"/>
    </row>
    <row r="84" spans="2:49" ht="18.75" customHeight="1">
      <c r="B84" s="98"/>
      <c r="C84" s="61"/>
      <c r="D84" s="63"/>
      <c r="E84" s="107"/>
      <c r="F84" s="108"/>
      <c r="G84" s="61"/>
      <c r="H84" s="62"/>
      <c r="I84" s="62"/>
      <c r="J84" s="62"/>
      <c r="K84" s="62"/>
      <c r="L84" s="62"/>
      <c r="M84" s="62"/>
      <c r="N84" s="62"/>
      <c r="O84" s="62"/>
      <c r="P84" s="63"/>
      <c r="Q84" s="117"/>
      <c r="R84" s="118"/>
      <c r="S84" s="118"/>
      <c r="T84" s="118"/>
      <c r="U84" s="118"/>
      <c r="V84" s="119"/>
      <c r="W84" s="67"/>
      <c r="X84" s="68"/>
      <c r="Y84" s="68"/>
      <c r="Z84" s="69"/>
      <c r="AA84" s="56"/>
      <c r="AB84" s="50"/>
      <c r="AC84" s="124"/>
      <c r="AD84" s="49"/>
      <c r="AE84" s="50"/>
      <c r="AF84" s="50"/>
      <c r="AG84" s="50"/>
      <c r="AH84" s="51"/>
      <c r="AI84" s="56"/>
      <c r="AJ84" s="50"/>
      <c r="AK84" s="50"/>
      <c r="AL84" s="50"/>
      <c r="AM84" s="124"/>
      <c r="AN84" s="49"/>
      <c r="AO84" s="50"/>
      <c r="AP84" s="50"/>
      <c r="AQ84" s="50"/>
      <c r="AR84" s="51"/>
      <c r="AS84" s="56"/>
      <c r="AT84" s="50"/>
      <c r="AU84" s="50"/>
      <c r="AV84" s="50"/>
      <c r="AW84" s="57"/>
    </row>
    <row r="85" spans="2:49" ht="18.75" customHeight="1">
      <c r="B85" s="97">
        <v>20</v>
      </c>
      <c r="C85" s="99"/>
      <c r="D85" s="100"/>
      <c r="E85" s="103"/>
      <c r="F85" s="104"/>
      <c r="G85" s="109"/>
      <c r="H85" s="110"/>
      <c r="I85" s="110"/>
      <c r="J85" s="110"/>
      <c r="K85" s="110"/>
      <c r="L85" s="110"/>
      <c r="M85" s="110"/>
      <c r="N85" s="110"/>
      <c r="O85" s="110"/>
      <c r="P85" s="110"/>
      <c r="Q85" s="111"/>
      <c r="R85" s="112"/>
      <c r="S85" s="112"/>
      <c r="T85" s="112"/>
      <c r="U85" s="112"/>
      <c r="V85" s="113"/>
      <c r="W85" s="120"/>
      <c r="X85" s="121"/>
      <c r="Y85" s="121"/>
      <c r="Z85" s="121"/>
      <c r="AA85" s="52"/>
      <c r="AB85" s="44"/>
      <c r="AC85" s="122"/>
      <c r="AD85" s="43"/>
      <c r="AE85" s="44"/>
      <c r="AF85" s="44"/>
      <c r="AG85" s="44"/>
      <c r="AH85" s="45"/>
      <c r="AI85" s="52"/>
      <c r="AJ85" s="44"/>
      <c r="AK85" s="44"/>
      <c r="AL85" s="44"/>
      <c r="AM85" s="122"/>
      <c r="AN85" s="43"/>
      <c r="AO85" s="44"/>
      <c r="AP85" s="44"/>
      <c r="AQ85" s="44"/>
      <c r="AR85" s="45"/>
      <c r="AS85" s="52"/>
      <c r="AT85" s="44"/>
      <c r="AU85" s="44"/>
      <c r="AV85" s="44"/>
      <c r="AW85" s="53"/>
    </row>
    <row r="86" spans="2:49" ht="18.75" customHeight="1">
      <c r="B86" s="83"/>
      <c r="C86" s="101"/>
      <c r="D86" s="102"/>
      <c r="E86" s="105"/>
      <c r="F86" s="106"/>
      <c r="G86" s="58"/>
      <c r="H86" s="59"/>
      <c r="I86" s="59"/>
      <c r="J86" s="59"/>
      <c r="K86" s="59"/>
      <c r="L86" s="59"/>
      <c r="M86" s="59"/>
      <c r="N86" s="59"/>
      <c r="O86" s="59"/>
      <c r="P86" s="60"/>
      <c r="Q86" s="114"/>
      <c r="R86" s="115"/>
      <c r="S86" s="115"/>
      <c r="T86" s="115"/>
      <c r="U86" s="115"/>
      <c r="V86" s="116"/>
      <c r="W86" s="64"/>
      <c r="X86" s="65"/>
      <c r="Y86" s="65"/>
      <c r="Z86" s="66"/>
      <c r="AA86" s="54"/>
      <c r="AB86" s="47"/>
      <c r="AC86" s="123"/>
      <c r="AD86" s="46"/>
      <c r="AE86" s="47"/>
      <c r="AF86" s="47"/>
      <c r="AG86" s="47"/>
      <c r="AH86" s="48"/>
      <c r="AI86" s="54"/>
      <c r="AJ86" s="47"/>
      <c r="AK86" s="47"/>
      <c r="AL86" s="47"/>
      <c r="AM86" s="123"/>
      <c r="AN86" s="46"/>
      <c r="AO86" s="47"/>
      <c r="AP86" s="47"/>
      <c r="AQ86" s="47"/>
      <c r="AR86" s="48"/>
      <c r="AS86" s="54"/>
      <c r="AT86" s="47"/>
      <c r="AU86" s="47"/>
      <c r="AV86" s="47"/>
      <c r="AW86" s="55"/>
    </row>
    <row r="87" spans="2:49" ht="18.75" customHeight="1">
      <c r="B87" s="98"/>
      <c r="C87" s="61"/>
      <c r="D87" s="63"/>
      <c r="E87" s="107"/>
      <c r="F87" s="108"/>
      <c r="G87" s="61"/>
      <c r="H87" s="62"/>
      <c r="I87" s="62"/>
      <c r="J87" s="62"/>
      <c r="K87" s="62"/>
      <c r="L87" s="62"/>
      <c r="M87" s="62"/>
      <c r="N87" s="62"/>
      <c r="O87" s="62"/>
      <c r="P87" s="63"/>
      <c r="Q87" s="117"/>
      <c r="R87" s="118"/>
      <c r="S87" s="118"/>
      <c r="T87" s="118"/>
      <c r="U87" s="118"/>
      <c r="V87" s="119"/>
      <c r="W87" s="67"/>
      <c r="X87" s="68"/>
      <c r="Y87" s="68"/>
      <c r="Z87" s="69"/>
      <c r="AA87" s="56"/>
      <c r="AB87" s="50"/>
      <c r="AC87" s="124"/>
      <c r="AD87" s="49"/>
      <c r="AE87" s="50"/>
      <c r="AF87" s="50"/>
      <c r="AG87" s="50"/>
      <c r="AH87" s="51"/>
      <c r="AI87" s="56"/>
      <c r="AJ87" s="50"/>
      <c r="AK87" s="50"/>
      <c r="AL87" s="50"/>
      <c r="AM87" s="124"/>
      <c r="AN87" s="49"/>
      <c r="AO87" s="50"/>
      <c r="AP87" s="50"/>
      <c r="AQ87" s="50"/>
      <c r="AR87" s="51"/>
      <c r="AS87" s="56"/>
      <c r="AT87" s="50"/>
      <c r="AU87" s="50"/>
      <c r="AV87" s="50"/>
      <c r="AW87" s="57"/>
    </row>
    <row r="88" spans="2:49" ht="18.75" customHeight="1">
      <c r="B88" s="97">
        <v>21</v>
      </c>
      <c r="C88" s="99"/>
      <c r="D88" s="100"/>
      <c r="E88" s="103"/>
      <c r="F88" s="104"/>
      <c r="G88" s="109"/>
      <c r="H88" s="110"/>
      <c r="I88" s="110"/>
      <c r="J88" s="110"/>
      <c r="K88" s="110"/>
      <c r="L88" s="110"/>
      <c r="M88" s="110"/>
      <c r="N88" s="110"/>
      <c r="O88" s="110"/>
      <c r="P88" s="110"/>
      <c r="Q88" s="111"/>
      <c r="R88" s="112"/>
      <c r="S88" s="112"/>
      <c r="T88" s="112"/>
      <c r="U88" s="112"/>
      <c r="V88" s="113"/>
      <c r="W88" s="120"/>
      <c r="X88" s="121"/>
      <c r="Y88" s="121"/>
      <c r="Z88" s="121"/>
      <c r="AA88" s="52"/>
      <c r="AB88" s="44"/>
      <c r="AC88" s="122"/>
      <c r="AD88" s="43"/>
      <c r="AE88" s="44"/>
      <c r="AF88" s="44"/>
      <c r="AG88" s="44"/>
      <c r="AH88" s="45"/>
      <c r="AI88" s="52"/>
      <c r="AJ88" s="44"/>
      <c r="AK88" s="44"/>
      <c r="AL88" s="44"/>
      <c r="AM88" s="122"/>
      <c r="AN88" s="43"/>
      <c r="AO88" s="44"/>
      <c r="AP88" s="44"/>
      <c r="AQ88" s="44"/>
      <c r="AR88" s="45"/>
      <c r="AS88" s="52"/>
      <c r="AT88" s="44"/>
      <c r="AU88" s="44"/>
      <c r="AV88" s="44"/>
      <c r="AW88" s="53"/>
    </row>
    <row r="89" spans="2:49" ht="18.75" customHeight="1">
      <c r="B89" s="83"/>
      <c r="C89" s="101"/>
      <c r="D89" s="102"/>
      <c r="E89" s="105"/>
      <c r="F89" s="106"/>
      <c r="G89" s="58"/>
      <c r="H89" s="59"/>
      <c r="I89" s="59"/>
      <c r="J89" s="59"/>
      <c r="K89" s="59"/>
      <c r="L89" s="59"/>
      <c r="M89" s="59"/>
      <c r="N89" s="59"/>
      <c r="O89" s="59"/>
      <c r="P89" s="60"/>
      <c r="Q89" s="114"/>
      <c r="R89" s="115"/>
      <c r="S89" s="115"/>
      <c r="T89" s="115"/>
      <c r="U89" s="115"/>
      <c r="V89" s="116"/>
      <c r="W89" s="64"/>
      <c r="X89" s="65"/>
      <c r="Y89" s="65"/>
      <c r="Z89" s="66"/>
      <c r="AA89" s="54"/>
      <c r="AB89" s="47"/>
      <c r="AC89" s="123"/>
      <c r="AD89" s="46"/>
      <c r="AE89" s="47"/>
      <c r="AF89" s="47"/>
      <c r="AG89" s="47"/>
      <c r="AH89" s="48"/>
      <c r="AI89" s="54"/>
      <c r="AJ89" s="47"/>
      <c r="AK89" s="47"/>
      <c r="AL89" s="47"/>
      <c r="AM89" s="123"/>
      <c r="AN89" s="46"/>
      <c r="AO89" s="47"/>
      <c r="AP89" s="47"/>
      <c r="AQ89" s="47"/>
      <c r="AR89" s="48"/>
      <c r="AS89" s="54"/>
      <c r="AT89" s="47"/>
      <c r="AU89" s="47"/>
      <c r="AV89" s="47"/>
      <c r="AW89" s="55"/>
    </row>
    <row r="90" spans="2:49" ht="18.75" customHeight="1" thickBot="1">
      <c r="B90" s="98"/>
      <c r="C90" s="61"/>
      <c r="D90" s="63"/>
      <c r="E90" s="107"/>
      <c r="F90" s="108"/>
      <c r="G90" s="61"/>
      <c r="H90" s="62"/>
      <c r="I90" s="62"/>
      <c r="J90" s="62"/>
      <c r="K90" s="62"/>
      <c r="L90" s="62"/>
      <c r="M90" s="62"/>
      <c r="N90" s="62"/>
      <c r="O90" s="62"/>
      <c r="P90" s="63"/>
      <c r="Q90" s="117"/>
      <c r="R90" s="118"/>
      <c r="S90" s="118"/>
      <c r="T90" s="118"/>
      <c r="U90" s="118"/>
      <c r="V90" s="119"/>
      <c r="W90" s="67"/>
      <c r="X90" s="68"/>
      <c r="Y90" s="68"/>
      <c r="Z90" s="69"/>
      <c r="AA90" s="56"/>
      <c r="AB90" s="50"/>
      <c r="AC90" s="124"/>
      <c r="AD90" s="49"/>
      <c r="AE90" s="50"/>
      <c r="AF90" s="50"/>
      <c r="AG90" s="50"/>
      <c r="AH90" s="51"/>
      <c r="AI90" s="56"/>
      <c r="AJ90" s="50"/>
      <c r="AK90" s="50"/>
      <c r="AL90" s="50"/>
      <c r="AM90" s="124"/>
      <c r="AN90" s="49"/>
      <c r="AO90" s="50"/>
      <c r="AP90" s="50"/>
      <c r="AQ90" s="50"/>
      <c r="AR90" s="51"/>
      <c r="AS90" s="56"/>
      <c r="AT90" s="50"/>
      <c r="AU90" s="50"/>
      <c r="AV90" s="50"/>
      <c r="AW90" s="57"/>
    </row>
    <row r="91" spans="2:49" ht="18.75" customHeight="1" thickTop="1">
      <c r="B91" s="70" t="s">
        <v>105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5" t="s">
        <v>106</v>
      </c>
      <c r="P91" s="75"/>
      <c r="Q91" s="75"/>
      <c r="R91" s="75"/>
      <c r="S91" s="75"/>
      <c r="T91" s="75"/>
      <c r="U91" s="76"/>
      <c r="V91" s="81" t="s">
        <v>107</v>
      </c>
      <c r="W91" s="82"/>
      <c r="X91" s="82"/>
      <c r="Y91" s="82"/>
      <c r="Z91" s="82"/>
      <c r="AA91" s="82"/>
      <c r="AB91" s="82"/>
      <c r="AC91" s="82"/>
      <c r="AD91" s="87" t="s">
        <v>108</v>
      </c>
      <c r="AE91" s="88"/>
      <c r="AF91" s="88"/>
      <c r="AG91" s="88"/>
      <c r="AH91" s="88"/>
      <c r="AI91" s="88"/>
      <c r="AJ91" s="88"/>
      <c r="AK91" s="88"/>
      <c r="AL91" s="88"/>
      <c r="AM91" s="88"/>
      <c r="AN91" s="91" t="s">
        <v>109</v>
      </c>
      <c r="AO91" s="91"/>
      <c r="AP91" s="91"/>
      <c r="AQ91" s="91"/>
      <c r="AR91" s="91"/>
      <c r="AS91" s="91"/>
      <c r="AT91" s="91"/>
      <c r="AU91" s="91"/>
      <c r="AV91" s="91"/>
      <c r="AW91" s="92"/>
    </row>
    <row r="92" spans="2:49" ht="18.75" customHeight="1">
      <c r="B92" s="72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77"/>
      <c r="P92" s="77"/>
      <c r="Q92" s="77"/>
      <c r="R92" s="77"/>
      <c r="S92" s="77"/>
      <c r="T92" s="77"/>
      <c r="U92" s="78"/>
      <c r="V92" s="83"/>
      <c r="W92" s="84"/>
      <c r="X92" s="84"/>
      <c r="Y92" s="84"/>
      <c r="Z92" s="84"/>
      <c r="AA92" s="84"/>
      <c r="AB92" s="84"/>
      <c r="AC92" s="84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93"/>
      <c r="AO92" s="93"/>
      <c r="AP92" s="93"/>
      <c r="AQ92" s="93"/>
      <c r="AR92" s="93"/>
      <c r="AS92" s="93"/>
      <c r="AT92" s="93"/>
      <c r="AU92" s="93"/>
      <c r="AV92" s="93"/>
      <c r="AW92" s="94"/>
    </row>
    <row r="93" spans="2:49" ht="18.75" customHeight="1" thickBot="1">
      <c r="B93" s="73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9"/>
      <c r="P93" s="79"/>
      <c r="Q93" s="79"/>
      <c r="R93" s="79"/>
      <c r="S93" s="79"/>
      <c r="T93" s="79"/>
      <c r="U93" s="80"/>
      <c r="V93" s="85"/>
      <c r="W93" s="86"/>
      <c r="X93" s="86"/>
      <c r="Y93" s="86"/>
      <c r="Z93" s="86"/>
      <c r="AA93" s="86"/>
      <c r="AB93" s="86"/>
      <c r="AC93" s="86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5"/>
      <c r="AO93" s="95"/>
      <c r="AP93" s="95"/>
      <c r="AQ93" s="95"/>
      <c r="AR93" s="95"/>
      <c r="AS93" s="95"/>
      <c r="AT93" s="95"/>
      <c r="AU93" s="95"/>
      <c r="AV93" s="95"/>
      <c r="AW93" s="96"/>
    </row>
    <row r="94" spans="2:49" ht="18.75" customHeight="1" thickTop="1">
      <c r="B94" s="40" t="s">
        <v>110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</row>
    <row r="95" spans="2:49" ht="18.75" customHeight="1">
      <c r="B95" s="40" t="s">
        <v>264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</row>
    <row r="96" spans="2:49" ht="18.75" customHeight="1">
      <c r="B96" s="41" t="s">
        <v>111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2" t="s">
        <v>112</v>
      </c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</row>
    <row r="98" spans="2:49" ht="18.75" customHeight="1">
      <c r="C98" s="2"/>
      <c r="D98" s="2"/>
      <c r="E98" s="2"/>
      <c r="F98" s="2"/>
      <c r="G98" s="205" t="str">
        <f>B1</f>
        <v>2017　第３回　三井のリハウス東京都U-12サッカーブロックリーグ
登録用紙　兼　メンバー表</v>
      </c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5"/>
      <c r="AS98" s="207" t="s">
        <v>115</v>
      </c>
      <c r="AT98" s="207"/>
      <c r="AU98" s="207"/>
      <c r="AV98" s="207"/>
      <c r="AW98" s="2"/>
    </row>
    <row r="99" spans="2:49" ht="18.75" customHeight="1">
      <c r="B99" s="2"/>
      <c r="C99" s="2"/>
      <c r="D99" s="2"/>
      <c r="E99" s="2"/>
      <c r="F99" s="2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"/>
      <c r="AS99" s="208"/>
      <c r="AT99" s="208"/>
      <c r="AU99" s="208"/>
      <c r="AV99" s="208"/>
      <c r="AW99" s="2"/>
    </row>
    <row r="100" spans="2:49" ht="18.75" customHeight="1" thickBot="1">
      <c r="B100" s="3"/>
      <c r="C100" s="3"/>
      <c r="D100" s="3"/>
      <c r="E100" s="3"/>
      <c r="F100" s="3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3"/>
      <c r="AS100" s="3"/>
      <c r="AT100" s="3"/>
      <c r="AU100" s="3"/>
      <c r="AV100" s="3"/>
      <c r="AW100" s="3"/>
    </row>
    <row r="101" spans="2:49" ht="18.75" customHeight="1" thickTop="1">
      <c r="B101" s="173" t="s">
        <v>2</v>
      </c>
      <c r="C101" s="174"/>
      <c r="D101" s="174"/>
      <c r="E101" s="175"/>
      <c r="F101" s="179" t="str">
        <f>F4</f>
        <v>平成 ２９ 年      月      日（     ）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180" t="s">
        <v>3</v>
      </c>
      <c r="S101" s="181"/>
      <c r="T101" s="181"/>
      <c r="U101" s="182"/>
      <c r="V101" s="186" t="str">
        <f>IF(V4="","",V4)</f>
        <v/>
      </c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8"/>
      <c r="AQ101" s="192"/>
      <c r="AR101" s="193" t="s">
        <v>123</v>
      </c>
      <c r="AS101" s="193"/>
      <c r="AT101" s="193"/>
      <c r="AU101" s="193" t="str">
        <f>IF(AU4="","",AU4)</f>
        <v/>
      </c>
      <c r="AV101" s="193"/>
      <c r="AW101" s="194"/>
    </row>
    <row r="102" spans="2:49" ht="18.75" customHeight="1">
      <c r="B102" s="176"/>
      <c r="C102" s="177"/>
      <c r="D102" s="177"/>
      <c r="E102" s="178"/>
      <c r="F102" s="56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183"/>
      <c r="S102" s="184"/>
      <c r="T102" s="184"/>
      <c r="U102" s="185"/>
      <c r="V102" s="189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1"/>
      <c r="AQ102" s="61"/>
      <c r="AR102" s="62"/>
      <c r="AS102" s="62"/>
      <c r="AT102" s="62"/>
      <c r="AU102" s="62"/>
      <c r="AV102" s="62"/>
      <c r="AW102" s="195"/>
    </row>
    <row r="103" spans="2:49" ht="18.75" customHeight="1">
      <c r="B103" s="196" t="s">
        <v>5</v>
      </c>
      <c r="C103" s="197"/>
      <c r="D103" s="197"/>
      <c r="E103" s="197"/>
      <c r="F103" s="197"/>
      <c r="G103" s="197"/>
      <c r="H103" s="197"/>
      <c r="I103" s="197"/>
      <c r="J103" s="146" t="str">
        <f>IF(J6="","",J6)</f>
        <v/>
      </c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52" t="s">
        <v>7</v>
      </c>
      <c r="AA103" s="44"/>
      <c r="AB103" s="44"/>
      <c r="AC103" s="44"/>
      <c r="AD103" s="44"/>
      <c r="AE103" s="44"/>
      <c r="AF103" s="44"/>
      <c r="AG103" s="45"/>
      <c r="AH103" s="201" t="str">
        <f>IF(AH6="","",AH6)</f>
        <v/>
      </c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2"/>
    </row>
    <row r="104" spans="2:49" ht="18.75" customHeight="1">
      <c r="B104" s="198"/>
      <c r="C104" s="199"/>
      <c r="D104" s="199"/>
      <c r="E104" s="199"/>
      <c r="F104" s="199"/>
      <c r="G104" s="199"/>
      <c r="H104" s="199"/>
      <c r="I104" s="199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56"/>
      <c r="AA104" s="50"/>
      <c r="AB104" s="50"/>
      <c r="AC104" s="50"/>
      <c r="AD104" s="50"/>
      <c r="AE104" s="50"/>
      <c r="AF104" s="50"/>
      <c r="AG104" s="51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4"/>
    </row>
    <row r="105" spans="2:49" ht="18.75" customHeight="1">
      <c r="B105" s="97" t="s">
        <v>9</v>
      </c>
      <c r="C105" s="145"/>
      <c r="D105" s="145"/>
      <c r="E105" s="145"/>
      <c r="F105" s="145"/>
      <c r="G105" s="145"/>
      <c r="H105" s="145"/>
      <c r="I105" s="145"/>
      <c r="J105" s="146" t="str">
        <f>IF(J8="","",J8)</f>
        <v/>
      </c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52" t="s">
        <v>11</v>
      </c>
      <c r="AA105" s="44"/>
      <c r="AB105" s="44"/>
      <c r="AC105" s="44"/>
      <c r="AD105" s="44"/>
      <c r="AE105" s="44"/>
      <c r="AF105" s="44"/>
      <c r="AG105" s="45"/>
      <c r="AH105" s="150" t="str">
        <f>IF(AH8="","",AH8)</f>
        <v/>
      </c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1"/>
    </row>
    <row r="106" spans="2:49" ht="18.75" customHeight="1" thickBot="1">
      <c r="B106" s="85"/>
      <c r="C106" s="86"/>
      <c r="D106" s="86"/>
      <c r="E106" s="86"/>
      <c r="F106" s="86"/>
      <c r="G106" s="86"/>
      <c r="H106" s="86"/>
      <c r="I106" s="86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8"/>
      <c r="AA106" s="74"/>
      <c r="AB106" s="74"/>
      <c r="AC106" s="74"/>
      <c r="AD106" s="74"/>
      <c r="AE106" s="74"/>
      <c r="AF106" s="74"/>
      <c r="AG106" s="149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52"/>
    </row>
    <row r="107" spans="2:49" ht="18.75" customHeight="1" thickTop="1">
      <c r="B107" s="153" t="str">
        <f>B24</f>
        <v>　試合日時：　2017年　　　月　　　日 　（　　 ）</v>
      </c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5"/>
      <c r="Q107" s="159" t="s">
        <v>51</v>
      </c>
      <c r="R107" s="160"/>
      <c r="S107" s="160"/>
      <c r="T107" s="160"/>
      <c r="U107" s="163" t="str">
        <f>IF(U24="","",U24)</f>
        <v/>
      </c>
      <c r="V107" s="163"/>
      <c r="W107" s="163"/>
      <c r="X107" s="163"/>
      <c r="Y107" s="163"/>
      <c r="Z107" s="163"/>
      <c r="AA107" s="163"/>
      <c r="AB107" s="163"/>
      <c r="AC107" s="163"/>
      <c r="AD107" s="165" t="s">
        <v>52</v>
      </c>
      <c r="AE107" s="166"/>
      <c r="AF107" s="166"/>
      <c r="AG107" s="166"/>
      <c r="AH107" s="71" t="str">
        <f>IF(AH24="","",AH24)</f>
        <v/>
      </c>
      <c r="AI107" s="71"/>
      <c r="AJ107" s="71"/>
      <c r="AK107" s="71"/>
      <c r="AL107" s="71"/>
      <c r="AM107" s="169"/>
      <c r="AN107" s="170" t="s">
        <v>53</v>
      </c>
      <c r="AO107" s="166"/>
      <c r="AP107" s="166"/>
      <c r="AQ107" s="166"/>
      <c r="AR107" s="71" t="str">
        <f>IF(AR24="","",AR24)</f>
        <v/>
      </c>
      <c r="AS107" s="71"/>
      <c r="AT107" s="71"/>
      <c r="AU107" s="71"/>
      <c r="AV107" s="71"/>
      <c r="AW107" s="172"/>
    </row>
    <row r="108" spans="2:49" ht="18.75" customHeight="1">
      <c r="B108" s="156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8"/>
      <c r="Q108" s="161"/>
      <c r="R108" s="162"/>
      <c r="S108" s="162"/>
      <c r="T108" s="162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7"/>
      <c r="AE108" s="168"/>
      <c r="AF108" s="168"/>
      <c r="AG108" s="168"/>
      <c r="AH108" s="50"/>
      <c r="AI108" s="50"/>
      <c r="AJ108" s="50"/>
      <c r="AK108" s="50"/>
      <c r="AL108" s="50"/>
      <c r="AM108" s="124"/>
      <c r="AN108" s="171"/>
      <c r="AO108" s="168"/>
      <c r="AP108" s="168"/>
      <c r="AQ108" s="168"/>
      <c r="AR108" s="50"/>
      <c r="AS108" s="50"/>
      <c r="AT108" s="50"/>
      <c r="AU108" s="50"/>
      <c r="AV108" s="50"/>
      <c r="AW108" s="57"/>
    </row>
    <row r="109" spans="2:49" ht="18.75" customHeight="1">
      <c r="B109" s="130" t="s">
        <v>56</v>
      </c>
      <c r="C109" s="132" t="s">
        <v>57</v>
      </c>
      <c r="D109" s="133"/>
      <c r="E109" s="132" t="s">
        <v>58</v>
      </c>
      <c r="F109" s="133"/>
      <c r="G109" s="134" t="s">
        <v>59</v>
      </c>
      <c r="H109" s="135"/>
      <c r="I109" s="135"/>
      <c r="J109" s="135"/>
      <c r="K109" s="135"/>
      <c r="L109" s="135"/>
      <c r="M109" s="135"/>
      <c r="N109" s="135"/>
      <c r="O109" s="135"/>
      <c r="P109" s="136"/>
      <c r="Q109" s="52" t="s">
        <v>60</v>
      </c>
      <c r="R109" s="44"/>
      <c r="S109" s="44"/>
      <c r="T109" s="44"/>
      <c r="U109" s="44"/>
      <c r="V109" s="44"/>
      <c r="W109" s="137" t="s">
        <v>61</v>
      </c>
      <c r="X109" s="138"/>
      <c r="Y109" s="138"/>
      <c r="Z109" s="138"/>
      <c r="AA109" s="139" t="s">
        <v>62</v>
      </c>
      <c r="AB109" s="135"/>
      <c r="AC109" s="140"/>
      <c r="AD109" s="126" t="s">
        <v>63</v>
      </c>
      <c r="AE109" s="126"/>
      <c r="AF109" s="126"/>
      <c r="AG109" s="126"/>
      <c r="AH109" s="126"/>
      <c r="AI109" s="126" t="s">
        <v>64</v>
      </c>
      <c r="AJ109" s="126"/>
      <c r="AK109" s="126"/>
      <c r="AL109" s="126"/>
      <c r="AM109" s="144"/>
      <c r="AN109" s="125" t="s">
        <v>63</v>
      </c>
      <c r="AO109" s="126"/>
      <c r="AP109" s="126"/>
      <c r="AQ109" s="126"/>
      <c r="AR109" s="126"/>
      <c r="AS109" s="126" t="s">
        <v>64</v>
      </c>
      <c r="AT109" s="126"/>
      <c r="AU109" s="126"/>
      <c r="AV109" s="126"/>
      <c r="AW109" s="127"/>
    </row>
    <row r="110" spans="2:49" ht="18.75" customHeight="1">
      <c r="B110" s="131"/>
      <c r="C110" s="67"/>
      <c r="D110" s="69"/>
      <c r="E110" s="67"/>
      <c r="F110" s="69"/>
      <c r="G110" s="67" t="s">
        <v>65</v>
      </c>
      <c r="H110" s="68"/>
      <c r="I110" s="68"/>
      <c r="J110" s="68"/>
      <c r="K110" s="68"/>
      <c r="L110" s="68"/>
      <c r="M110" s="68"/>
      <c r="N110" s="68"/>
      <c r="O110" s="68"/>
      <c r="P110" s="69"/>
      <c r="Q110" s="56"/>
      <c r="R110" s="50"/>
      <c r="S110" s="50"/>
      <c r="T110" s="50"/>
      <c r="U110" s="50"/>
      <c r="V110" s="50"/>
      <c r="W110" s="128" t="s">
        <v>66</v>
      </c>
      <c r="X110" s="129"/>
      <c r="Y110" s="129"/>
      <c r="Z110" s="129"/>
      <c r="AA110" s="141"/>
      <c r="AB110" s="142"/>
      <c r="AC110" s="143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44"/>
      <c r="AN110" s="125"/>
      <c r="AO110" s="126"/>
      <c r="AP110" s="126"/>
      <c r="AQ110" s="126"/>
      <c r="AR110" s="126"/>
      <c r="AS110" s="126"/>
      <c r="AT110" s="126"/>
      <c r="AU110" s="126"/>
      <c r="AV110" s="126"/>
      <c r="AW110" s="127"/>
    </row>
    <row r="111" spans="2:49" ht="18.75" customHeight="1">
      <c r="B111" s="97">
        <v>22</v>
      </c>
      <c r="C111" s="99"/>
      <c r="D111" s="100"/>
      <c r="E111" s="103"/>
      <c r="F111" s="104"/>
      <c r="G111" s="109"/>
      <c r="H111" s="110"/>
      <c r="I111" s="110"/>
      <c r="J111" s="110"/>
      <c r="K111" s="110"/>
      <c r="L111" s="110"/>
      <c r="M111" s="110"/>
      <c r="N111" s="110"/>
      <c r="O111" s="110"/>
      <c r="P111" s="110"/>
      <c r="Q111" s="111"/>
      <c r="R111" s="112"/>
      <c r="S111" s="112"/>
      <c r="T111" s="112"/>
      <c r="U111" s="112"/>
      <c r="V111" s="113"/>
      <c r="W111" s="120"/>
      <c r="X111" s="121"/>
      <c r="Y111" s="121"/>
      <c r="Z111" s="121"/>
      <c r="AA111" s="52"/>
      <c r="AB111" s="44"/>
      <c r="AC111" s="122"/>
      <c r="AD111" s="43"/>
      <c r="AE111" s="44"/>
      <c r="AF111" s="44"/>
      <c r="AG111" s="44"/>
      <c r="AH111" s="45"/>
      <c r="AI111" s="52"/>
      <c r="AJ111" s="44"/>
      <c r="AK111" s="44"/>
      <c r="AL111" s="44"/>
      <c r="AM111" s="122"/>
      <c r="AN111" s="43"/>
      <c r="AO111" s="44"/>
      <c r="AP111" s="44"/>
      <c r="AQ111" s="44"/>
      <c r="AR111" s="45"/>
      <c r="AS111" s="52"/>
      <c r="AT111" s="44"/>
      <c r="AU111" s="44"/>
      <c r="AV111" s="44"/>
      <c r="AW111" s="53"/>
    </row>
    <row r="112" spans="2:49" ht="18.75" customHeight="1">
      <c r="B112" s="83"/>
      <c r="C112" s="101"/>
      <c r="D112" s="102"/>
      <c r="E112" s="105"/>
      <c r="F112" s="106"/>
      <c r="G112" s="58"/>
      <c r="H112" s="59"/>
      <c r="I112" s="59"/>
      <c r="J112" s="59"/>
      <c r="K112" s="59"/>
      <c r="L112" s="59"/>
      <c r="M112" s="59"/>
      <c r="N112" s="59"/>
      <c r="O112" s="59"/>
      <c r="P112" s="60"/>
      <c r="Q112" s="114"/>
      <c r="R112" s="115"/>
      <c r="S112" s="115"/>
      <c r="T112" s="115"/>
      <c r="U112" s="115"/>
      <c r="V112" s="116"/>
      <c r="W112" s="64"/>
      <c r="X112" s="65"/>
      <c r="Y112" s="65"/>
      <c r="Z112" s="66"/>
      <c r="AA112" s="54"/>
      <c r="AB112" s="47"/>
      <c r="AC112" s="123"/>
      <c r="AD112" s="46"/>
      <c r="AE112" s="47"/>
      <c r="AF112" s="47"/>
      <c r="AG112" s="47"/>
      <c r="AH112" s="48"/>
      <c r="AI112" s="54"/>
      <c r="AJ112" s="47"/>
      <c r="AK112" s="47"/>
      <c r="AL112" s="47"/>
      <c r="AM112" s="123"/>
      <c r="AN112" s="46"/>
      <c r="AO112" s="47"/>
      <c r="AP112" s="47"/>
      <c r="AQ112" s="47"/>
      <c r="AR112" s="48"/>
      <c r="AS112" s="54"/>
      <c r="AT112" s="47"/>
      <c r="AU112" s="47"/>
      <c r="AV112" s="47"/>
      <c r="AW112" s="55"/>
    </row>
    <row r="113" spans="2:49" ht="18.75" customHeight="1">
      <c r="B113" s="98"/>
      <c r="C113" s="61"/>
      <c r="D113" s="63"/>
      <c r="E113" s="107"/>
      <c r="F113" s="108"/>
      <c r="G113" s="61"/>
      <c r="H113" s="62"/>
      <c r="I113" s="62"/>
      <c r="J113" s="62"/>
      <c r="K113" s="62"/>
      <c r="L113" s="62"/>
      <c r="M113" s="62"/>
      <c r="N113" s="62"/>
      <c r="O113" s="62"/>
      <c r="P113" s="63"/>
      <c r="Q113" s="117"/>
      <c r="R113" s="118"/>
      <c r="S113" s="118"/>
      <c r="T113" s="118"/>
      <c r="U113" s="118"/>
      <c r="V113" s="119"/>
      <c r="W113" s="67"/>
      <c r="X113" s="68"/>
      <c r="Y113" s="68"/>
      <c r="Z113" s="69"/>
      <c r="AA113" s="56"/>
      <c r="AB113" s="50"/>
      <c r="AC113" s="124"/>
      <c r="AD113" s="49"/>
      <c r="AE113" s="50"/>
      <c r="AF113" s="50"/>
      <c r="AG113" s="50"/>
      <c r="AH113" s="51"/>
      <c r="AI113" s="56"/>
      <c r="AJ113" s="50"/>
      <c r="AK113" s="50"/>
      <c r="AL113" s="50"/>
      <c r="AM113" s="124"/>
      <c r="AN113" s="49"/>
      <c r="AO113" s="50"/>
      <c r="AP113" s="50"/>
      <c r="AQ113" s="50"/>
      <c r="AR113" s="51"/>
      <c r="AS113" s="56"/>
      <c r="AT113" s="50"/>
      <c r="AU113" s="50"/>
      <c r="AV113" s="50"/>
      <c r="AW113" s="57"/>
    </row>
    <row r="114" spans="2:49" ht="18.75" customHeight="1">
      <c r="B114" s="97">
        <v>23</v>
      </c>
      <c r="C114" s="99"/>
      <c r="D114" s="100"/>
      <c r="E114" s="103"/>
      <c r="F114" s="104"/>
      <c r="G114" s="109"/>
      <c r="H114" s="110"/>
      <c r="I114" s="110"/>
      <c r="J114" s="110"/>
      <c r="K114" s="110"/>
      <c r="L114" s="110"/>
      <c r="M114" s="110"/>
      <c r="N114" s="110"/>
      <c r="O114" s="110"/>
      <c r="P114" s="110"/>
      <c r="Q114" s="111"/>
      <c r="R114" s="112"/>
      <c r="S114" s="112"/>
      <c r="T114" s="112"/>
      <c r="U114" s="112"/>
      <c r="V114" s="113"/>
      <c r="W114" s="120"/>
      <c r="X114" s="121"/>
      <c r="Y114" s="121"/>
      <c r="Z114" s="121"/>
      <c r="AA114" s="52"/>
      <c r="AB114" s="44"/>
      <c r="AC114" s="122"/>
      <c r="AD114" s="43"/>
      <c r="AE114" s="44"/>
      <c r="AF114" s="44"/>
      <c r="AG114" s="44"/>
      <c r="AH114" s="45"/>
      <c r="AI114" s="52"/>
      <c r="AJ114" s="44"/>
      <c r="AK114" s="44"/>
      <c r="AL114" s="44"/>
      <c r="AM114" s="122"/>
      <c r="AN114" s="43"/>
      <c r="AO114" s="44"/>
      <c r="AP114" s="44"/>
      <c r="AQ114" s="44"/>
      <c r="AR114" s="45"/>
      <c r="AS114" s="52"/>
      <c r="AT114" s="44"/>
      <c r="AU114" s="44"/>
      <c r="AV114" s="44"/>
      <c r="AW114" s="53"/>
    </row>
    <row r="115" spans="2:49" ht="18.75" customHeight="1">
      <c r="B115" s="83"/>
      <c r="C115" s="101"/>
      <c r="D115" s="102"/>
      <c r="E115" s="105"/>
      <c r="F115" s="106"/>
      <c r="G115" s="58"/>
      <c r="H115" s="59"/>
      <c r="I115" s="59"/>
      <c r="J115" s="59"/>
      <c r="K115" s="59"/>
      <c r="L115" s="59"/>
      <c r="M115" s="59"/>
      <c r="N115" s="59"/>
      <c r="O115" s="59"/>
      <c r="P115" s="60"/>
      <c r="Q115" s="114"/>
      <c r="R115" s="115"/>
      <c r="S115" s="115"/>
      <c r="T115" s="115"/>
      <c r="U115" s="115"/>
      <c r="V115" s="116"/>
      <c r="W115" s="64"/>
      <c r="X115" s="65"/>
      <c r="Y115" s="65"/>
      <c r="Z115" s="66"/>
      <c r="AA115" s="54"/>
      <c r="AB115" s="47"/>
      <c r="AC115" s="123"/>
      <c r="AD115" s="46"/>
      <c r="AE115" s="47"/>
      <c r="AF115" s="47"/>
      <c r="AG115" s="47"/>
      <c r="AH115" s="48"/>
      <c r="AI115" s="54"/>
      <c r="AJ115" s="47"/>
      <c r="AK115" s="47"/>
      <c r="AL115" s="47"/>
      <c r="AM115" s="123"/>
      <c r="AN115" s="46"/>
      <c r="AO115" s="47"/>
      <c r="AP115" s="47"/>
      <c r="AQ115" s="47"/>
      <c r="AR115" s="48"/>
      <c r="AS115" s="54"/>
      <c r="AT115" s="47"/>
      <c r="AU115" s="47"/>
      <c r="AV115" s="47"/>
      <c r="AW115" s="55"/>
    </row>
    <row r="116" spans="2:49" ht="18.75" customHeight="1">
      <c r="B116" s="98"/>
      <c r="C116" s="61"/>
      <c r="D116" s="63"/>
      <c r="E116" s="107"/>
      <c r="F116" s="108"/>
      <c r="G116" s="61"/>
      <c r="H116" s="62"/>
      <c r="I116" s="62"/>
      <c r="J116" s="62"/>
      <c r="K116" s="62"/>
      <c r="L116" s="62"/>
      <c r="M116" s="62"/>
      <c r="N116" s="62"/>
      <c r="O116" s="62"/>
      <c r="P116" s="63"/>
      <c r="Q116" s="117"/>
      <c r="R116" s="118"/>
      <c r="S116" s="118"/>
      <c r="T116" s="118"/>
      <c r="U116" s="118"/>
      <c r="V116" s="119"/>
      <c r="W116" s="67"/>
      <c r="X116" s="68"/>
      <c r="Y116" s="68"/>
      <c r="Z116" s="69"/>
      <c r="AA116" s="56"/>
      <c r="AB116" s="50"/>
      <c r="AC116" s="124"/>
      <c r="AD116" s="49"/>
      <c r="AE116" s="50"/>
      <c r="AF116" s="50"/>
      <c r="AG116" s="50"/>
      <c r="AH116" s="51"/>
      <c r="AI116" s="56"/>
      <c r="AJ116" s="50"/>
      <c r="AK116" s="50"/>
      <c r="AL116" s="50"/>
      <c r="AM116" s="124"/>
      <c r="AN116" s="49"/>
      <c r="AO116" s="50"/>
      <c r="AP116" s="50"/>
      <c r="AQ116" s="50"/>
      <c r="AR116" s="51"/>
      <c r="AS116" s="56"/>
      <c r="AT116" s="50"/>
      <c r="AU116" s="50"/>
      <c r="AV116" s="50"/>
      <c r="AW116" s="57"/>
    </row>
    <row r="117" spans="2:49" ht="18.75" customHeight="1">
      <c r="B117" s="97">
        <v>24</v>
      </c>
      <c r="C117" s="99"/>
      <c r="D117" s="100"/>
      <c r="E117" s="103"/>
      <c r="F117" s="104"/>
      <c r="G117" s="109"/>
      <c r="H117" s="110"/>
      <c r="I117" s="110"/>
      <c r="J117" s="110"/>
      <c r="K117" s="110"/>
      <c r="L117" s="110"/>
      <c r="M117" s="110"/>
      <c r="N117" s="110"/>
      <c r="O117" s="110"/>
      <c r="P117" s="110"/>
      <c r="Q117" s="111"/>
      <c r="R117" s="112"/>
      <c r="S117" s="112"/>
      <c r="T117" s="112"/>
      <c r="U117" s="112"/>
      <c r="V117" s="113"/>
      <c r="W117" s="120"/>
      <c r="X117" s="121"/>
      <c r="Y117" s="121"/>
      <c r="Z117" s="121"/>
      <c r="AA117" s="52"/>
      <c r="AB117" s="44"/>
      <c r="AC117" s="122"/>
      <c r="AD117" s="43"/>
      <c r="AE117" s="44"/>
      <c r="AF117" s="44"/>
      <c r="AG117" s="44"/>
      <c r="AH117" s="45"/>
      <c r="AI117" s="52"/>
      <c r="AJ117" s="44"/>
      <c r="AK117" s="44"/>
      <c r="AL117" s="44"/>
      <c r="AM117" s="122"/>
      <c r="AN117" s="43"/>
      <c r="AO117" s="44"/>
      <c r="AP117" s="44"/>
      <c r="AQ117" s="44"/>
      <c r="AR117" s="45"/>
      <c r="AS117" s="52"/>
      <c r="AT117" s="44"/>
      <c r="AU117" s="44"/>
      <c r="AV117" s="44"/>
      <c r="AW117" s="53"/>
    </row>
    <row r="118" spans="2:49" ht="18.75" customHeight="1">
      <c r="B118" s="83"/>
      <c r="C118" s="101"/>
      <c r="D118" s="102"/>
      <c r="E118" s="105"/>
      <c r="F118" s="106"/>
      <c r="G118" s="58"/>
      <c r="H118" s="59"/>
      <c r="I118" s="59"/>
      <c r="J118" s="59"/>
      <c r="K118" s="59"/>
      <c r="L118" s="59"/>
      <c r="M118" s="59"/>
      <c r="N118" s="59"/>
      <c r="O118" s="59"/>
      <c r="P118" s="60"/>
      <c r="Q118" s="114"/>
      <c r="R118" s="115"/>
      <c r="S118" s="115"/>
      <c r="T118" s="115"/>
      <c r="U118" s="115"/>
      <c r="V118" s="116"/>
      <c r="W118" s="64"/>
      <c r="X118" s="65"/>
      <c r="Y118" s="65"/>
      <c r="Z118" s="66"/>
      <c r="AA118" s="54"/>
      <c r="AB118" s="47"/>
      <c r="AC118" s="123"/>
      <c r="AD118" s="46"/>
      <c r="AE118" s="47"/>
      <c r="AF118" s="47"/>
      <c r="AG118" s="47"/>
      <c r="AH118" s="48"/>
      <c r="AI118" s="54"/>
      <c r="AJ118" s="47"/>
      <c r="AK118" s="47"/>
      <c r="AL118" s="47"/>
      <c r="AM118" s="123"/>
      <c r="AN118" s="46"/>
      <c r="AO118" s="47"/>
      <c r="AP118" s="47"/>
      <c r="AQ118" s="47"/>
      <c r="AR118" s="48"/>
      <c r="AS118" s="54"/>
      <c r="AT118" s="47"/>
      <c r="AU118" s="47"/>
      <c r="AV118" s="47"/>
      <c r="AW118" s="55"/>
    </row>
    <row r="119" spans="2:49" ht="18.75" customHeight="1">
      <c r="B119" s="98"/>
      <c r="C119" s="61"/>
      <c r="D119" s="63"/>
      <c r="E119" s="107"/>
      <c r="F119" s="108"/>
      <c r="G119" s="61"/>
      <c r="H119" s="62"/>
      <c r="I119" s="62"/>
      <c r="J119" s="62"/>
      <c r="K119" s="62"/>
      <c r="L119" s="62"/>
      <c r="M119" s="62"/>
      <c r="N119" s="62"/>
      <c r="O119" s="62"/>
      <c r="P119" s="63"/>
      <c r="Q119" s="117"/>
      <c r="R119" s="118"/>
      <c r="S119" s="118"/>
      <c r="T119" s="118"/>
      <c r="U119" s="118"/>
      <c r="V119" s="119"/>
      <c r="W119" s="67"/>
      <c r="X119" s="68"/>
      <c r="Y119" s="68"/>
      <c r="Z119" s="69"/>
      <c r="AA119" s="56"/>
      <c r="AB119" s="50"/>
      <c r="AC119" s="124"/>
      <c r="AD119" s="49"/>
      <c r="AE119" s="50"/>
      <c r="AF119" s="50"/>
      <c r="AG119" s="50"/>
      <c r="AH119" s="51"/>
      <c r="AI119" s="56"/>
      <c r="AJ119" s="50"/>
      <c r="AK119" s="50"/>
      <c r="AL119" s="50"/>
      <c r="AM119" s="124"/>
      <c r="AN119" s="49"/>
      <c r="AO119" s="50"/>
      <c r="AP119" s="50"/>
      <c r="AQ119" s="50"/>
      <c r="AR119" s="51"/>
      <c r="AS119" s="56"/>
      <c r="AT119" s="50"/>
      <c r="AU119" s="50"/>
      <c r="AV119" s="50"/>
      <c r="AW119" s="57"/>
    </row>
    <row r="120" spans="2:49" ht="18.75" customHeight="1">
      <c r="B120" s="97">
        <v>25</v>
      </c>
      <c r="C120" s="99"/>
      <c r="D120" s="100"/>
      <c r="E120" s="103"/>
      <c r="F120" s="104"/>
      <c r="G120" s="109"/>
      <c r="H120" s="110"/>
      <c r="I120" s="110"/>
      <c r="J120" s="110"/>
      <c r="K120" s="110"/>
      <c r="L120" s="110"/>
      <c r="M120" s="110"/>
      <c r="N120" s="110"/>
      <c r="O120" s="110"/>
      <c r="P120" s="110"/>
      <c r="Q120" s="111"/>
      <c r="R120" s="112"/>
      <c r="S120" s="112"/>
      <c r="T120" s="112"/>
      <c r="U120" s="112"/>
      <c r="V120" s="113"/>
      <c r="W120" s="120"/>
      <c r="X120" s="121"/>
      <c r="Y120" s="121"/>
      <c r="Z120" s="121"/>
      <c r="AA120" s="52"/>
      <c r="AB120" s="44"/>
      <c r="AC120" s="122"/>
      <c r="AD120" s="43"/>
      <c r="AE120" s="44"/>
      <c r="AF120" s="44"/>
      <c r="AG120" s="44"/>
      <c r="AH120" s="45"/>
      <c r="AI120" s="52"/>
      <c r="AJ120" s="44"/>
      <c r="AK120" s="44"/>
      <c r="AL120" s="44"/>
      <c r="AM120" s="122"/>
      <c r="AN120" s="43"/>
      <c r="AO120" s="44"/>
      <c r="AP120" s="44"/>
      <c r="AQ120" s="44"/>
      <c r="AR120" s="45"/>
      <c r="AS120" s="52"/>
      <c r="AT120" s="44"/>
      <c r="AU120" s="44"/>
      <c r="AV120" s="44"/>
      <c r="AW120" s="53"/>
    </row>
    <row r="121" spans="2:49" ht="18.75" customHeight="1">
      <c r="B121" s="83"/>
      <c r="C121" s="101"/>
      <c r="D121" s="102"/>
      <c r="E121" s="105"/>
      <c r="F121" s="106"/>
      <c r="G121" s="58"/>
      <c r="H121" s="59"/>
      <c r="I121" s="59"/>
      <c r="J121" s="59"/>
      <c r="K121" s="59"/>
      <c r="L121" s="59"/>
      <c r="M121" s="59"/>
      <c r="N121" s="59"/>
      <c r="O121" s="59"/>
      <c r="P121" s="60"/>
      <c r="Q121" s="114"/>
      <c r="R121" s="115"/>
      <c r="S121" s="115"/>
      <c r="T121" s="115"/>
      <c r="U121" s="115"/>
      <c r="V121" s="116"/>
      <c r="W121" s="64"/>
      <c r="X121" s="65"/>
      <c r="Y121" s="65"/>
      <c r="Z121" s="66"/>
      <c r="AA121" s="54"/>
      <c r="AB121" s="47"/>
      <c r="AC121" s="123"/>
      <c r="AD121" s="46"/>
      <c r="AE121" s="47"/>
      <c r="AF121" s="47"/>
      <c r="AG121" s="47"/>
      <c r="AH121" s="48"/>
      <c r="AI121" s="54"/>
      <c r="AJ121" s="47"/>
      <c r="AK121" s="47"/>
      <c r="AL121" s="47"/>
      <c r="AM121" s="123"/>
      <c r="AN121" s="46"/>
      <c r="AO121" s="47"/>
      <c r="AP121" s="47"/>
      <c r="AQ121" s="47"/>
      <c r="AR121" s="48"/>
      <c r="AS121" s="54"/>
      <c r="AT121" s="47"/>
      <c r="AU121" s="47"/>
      <c r="AV121" s="47"/>
      <c r="AW121" s="55"/>
    </row>
    <row r="122" spans="2:49" ht="18.75" customHeight="1">
      <c r="B122" s="98"/>
      <c r="C122" s="61"/>
      <c r="D122" s="63"/>
      <c r="E122" s="107"/>
      <c r="F122" s="108"/>
      <c r="G122" s="61"/>
      <c r="H122" s="62"/>
      <c r="I122" s="62"/>
      <c r="J122" s="62"/>
      <c r="K122" s="62"/>
      <c r="L122" s="62"/>
      <c r="M122" s="62"/>
      <c r="N122" s="62"/>
      <c r="O122" s="62"/>
      <c r="P122" s="63"/>
      <c r="Q122" s="117"/>
      <c r="R122" s="118"/>
      <c r="S122" s="118"/>
      <c r="T122" s="118"/>
      <c r="U122" s="118"/>
      <c r="V122" s="119"/>
      <c r="W122" s="67"/>
      <c r="X122" s="68"/>
      <c r="Y122" s="68"/>
      <c r="Z122" s="69"/>
      <c r="AA122" s="56"/>
      <c r="AB122" s="50"/>
      <c r="AC122" s="124"/>
      <c r="AD122" s="49"/>
      <c r="AE122" s="50"/>
      <c r="AF122" s="50"/>
      <c r="AG122" s="50"/>
      <c r="AH122" s="51"/>
      <c r="AI122" s="56"/>
      <c r="AJ122" s="50"/>
      <c r="AK122" s="50"/>
      <c r="AL122" s="50"/>
      <c r="AM122" s="124"/>
      <c r="AN122" s="49"/>
      <c r="AO122" s="50"/>
      <c r="AP122" s="50"/>
      <c r="AQ122" s="50"/>
      <c r="AR122" s="51"/>
      <c r="AS122" s="56"/>
      <c r="AT122" s="50"/>
      <c r="AU122" s="50"/>
      <c r="AV122" s="50"/>
      <c r="AW122" s="57"/>
    </row>
    <row r="123" spans="2:49" ht="18.75" customHeight="1">
      <c r="B123" s="97">
        <v>26</v>
      </c>
      <c r="C123" s="99"/>
      <c r="D123" s="100"/>
      <c r="E123" s="103"/>
      <c r="F123" s="104"/>
      <c r="G123" s="109"/>
      <c r="H123" s="110"/>
      <c r="I123" s="110"/>
      <c r="J123" s="110"/>
      <c r="K123" s="110"/>
      <c r="L123" s="110"/>
      <c r="M123" s="110"/>
      <c r="N123" s="110"/>
      <c r="O123" s="110"/>
      <c r="P123" s="110"/>
      <c r="Q123" s="111"/>
      <c r="R123" s="112"/>
      <c r="S123" s="112"/>
      <c r="T123" s="112"/>
      <c r="U123" s="112"/>
      <c r="V123" s="113"/>
      <c r="W123" s="120"/>
      <c r="X123" s="121"/>
      <c r="Y123" s="121"/>
      <c r="Z123" s="121"/>
      <c r="AA123" s="52"/>
      <c r="AB123" s="44"/>
      <c r="AC123" s="122"/>
      <c r="AD123" s="43"/>
      <c r="AE123" s="44"/>
      <c r="AF123" s="44"/>
      <c r="AG123" s="44"/>
      <c r="AH123" s="45"/>
      <c r="AI123" s="52"/>
      <c r="AJ123" s="44"/>
      <c r="AK123" s="44"/>
      <c r="AL123" s="44"/>
      <c r="AM123" s="122"/>
      <c r="AN123" s="43"/>
      <c r="AO123" s="44"/>
      <c r="AP123" s="44"/>
      <c r="AQ123" s="44"/>
      <c r="AR123" s="45"/>
      <c r="AS123" s="52"/>
      <c r="AT123" s="44"/>
      <c r="AU123" s="44"/>
      <c r="AV123" s="44"/>
      <c r="AW123" s="53"/>
    </row>
    <row r="124" spans="2:49" ht="18.75" customHeight="1">
      <c r="B124" s="83"/>
      <c r="C124" s="101"/>
      <c r="D124" s="102"/>
      <c r="E124" s="105"/>
      <c r="F124" s="106"/>
      <c r="G124" s="58"/>
      <c r="H124" s="59"/>
      <c r="I124" s="59"/>
      <c r="J124" s="59"/>
      <c r="K124" s="59"/>
      <c r="L124" s="59"/>
      <c r="M124" s="59"/>
      <c r="N124" s="59"/>
      <c r="O124" s="59"/>
      <c r="P124" s="60"/>
      <c r="Q124" s="114"/>
      <c r="R124" s="115"/>
      <c r="S124" s="115"/>
      <c r="T124" s="115"/>
      <c r="U124" s="115"/>
      <c r="V124" s="116"/>
      <c r="W124" s="64"/>
      <c r="X124" s="65"/>
      <c r="Y124" s="65"/>
      <c r="Z124" s="66"/>
      <c r="AA124" s="54"/>
      <c r="AB124" s="47"/>
      <c r="AC124" s="123"/>
      <c r="AD124" s="46"/>
      <c r="AE124" s="47"/>
      <c r="AF124" s="47"/>
      <c r="AG124" s="47"/>
      <c r="AH124" s="48"/>
      <c r="AI124" s="54"/>
      <c r="AJ124" s="47"/>
      <c r="AK124" s="47"/>
      <c r="AL124" s="47"/>
      <c r="AM124" s="123"/>
      <c r="AN124" s="46"/>
      <c r="AO124" s="47"/>
      <c r="AP124" s="47"/>
      <c r="AQ124" s="47"/>
      <c r="AR124" s="48"/>
      <c r="AS124" s="54"/>
      <c r="AT124" s="47"/>
      <c r="AU124" s="47"/>
      <c r="AV124" s="47"/>
      <c r="AW124" s="55"/>
    </row>
    <row r="125" spans="2:49" ht="18.75" customHeight="1">
      <c r="B125" s="98"/>
      <c r="C125" s="61"/>
      <c r="D125" s="63"/>
      <c r="E125" s="107"/>
      <c r="F125" s="108"/>
      <c r="G125" s="61"/>
      <c r="H125" s="62"/>
      <c r="I125" s="62"/>
      <c r="J125" s="62"/>
      <c r="K125" s="62"/>
      <c r="L125" s="62"/>
      <c r="M125" s="62"/>
      <c r="N125" s="62"/>
      <c r="O125" s="62"/>
      <c r="P125" s="63"/>
      <c r="Q125" s="117"/>
      <c r="R125" s="118"/>
      <c r="S125" s="118"/>
      <c r="T125" s="118"/>
      <c r="U125" s="118"/>
      <c r="V125" s="119"/>
      <c r="W125" s="67"/>
      <c r="X125" s="68"/>
      <c r="Y125" s="68"/>
      <c r="Z125" s="69"/>
      <c r="AA125" s="56"/>
      <c r="AB125" s="50"/>
      <c r="AC125" s="124"/>
      <c r="AD125" s="49"/>
      <c r="AE125" s="50"/>
      <c r="AF125" s="50"/>
      <c r="AG125" s="50"/>
      <c r="AH125" s="51"/>
      <c r="AI125" s="56"/>
      <c r="AJ125" s="50"/>
      <c r="AK125" s="50"/>
      <c r="AL125" s="50"/>
      <c r="AM125" s="124"/>
      <c r="AN125" s="49"/>
      <c r="AO125" s="50"/>
      <c r="AP125" s="50"/>
      <c r="AQ125" s="50"/>
      <c r="AR125" s="51"/>
      <c r="AS125" s="56"/>
      <c r="AT125" s="50"/>
      <c r="AU125" s="50"/>
      <c r="AV125" s="50"/>
      <c r="AW125" s="57"/>
    </row>
    <row r="126" spans="2:49" ht="18.75" customHeight="1">
      <c r="B126" s="97">
        <v>27</v>
      </c>
      <c r="C126" s="99"/>
      <c r="D126" s="100"/>
      <c r="E126" s="103"/>
      <c r="F126" s="104"/>
      <c r="G126" s="109"/>
      <c r="H126" s="110"/>
      <c r="I126" s="110"/>
      <c r="J126" s="110"/>
      <c r="K126" s="110"/>
      <c r="L126" s="110"/>
      <c r="M126" s="110"/>
      <c r="N126" s="110"/>
      <c r="O126" s="110"/>
      <c r="P126" s="110"/>
      <c r="Q126" s="111"/>
      <c r="R126" s="112"/>
      <c r="S126" s="112"/>
      <c r="T126" s="112"/>
      <c r="U126" s="112"/>
      <c r="V126" s="113"/>
      <c r="W126" s="120"/>
      <c r="X126" s="121"/>
      <c r="Y126" s="121"/>
      <c r="Z126" s="121"/>
      <c r="AA126" s="52"/>
      <c r="AB126" s="44"/>
      <c r="AC126" s="122"/>
      <c r="AD126" s="43"/>
      <c r="AE126" s="44"/>
      <c r="AF126" s="44"/>
      <c r="AG126" s="44"/>
      <c r="AH126" s="45"/>
      <c r="AI126" s="52"/>
      <c r="AJ126" s="44"/>
      <c r="AK126" s="44"/>
      <c r="AL126" s="44"/>
      <c r="AM126" s="122"/>
      <c r="AN126" s="43"/>
      <c r="AO126" s="44"/>
      <c r="AP126" s="44"/>
      <c r="AQ126" s="44"/>
      <c r="AR126" s="45"/>
      <c r="AS126" s="52"/>
      <c r="AT126" s="44"/>
      <c r="AU126" s="44"/>
      <c r="AV126" s="44"/>
      <c r="AW126" s="53"/>
    </row>
    <row r="127" spans="2:49" ht="18.75" customHeight="1">
      <c r="B127" s="83"/>
      <c r="C127" s="101"/>
      <c r="D127" s="102"/>
      <c r="E127" s="105"/>
      <c r="F127" s="106"/>
      <c r="G127" s="58"/>
      <c r="H127" s="59"/>
      <c r="I127" s="59"/>
      <c r="J127" s="59"/>
      <c r="K127" s="59"/>
      <c r="L127" s="59"/>
      <c r="M127" s="59"/>
      <c r="N127" s="59"/>
      <c r="O127" s="59"/>
      <c r="P127" s="60"/>
      <c r="Q127" s="114"/>
      <c r="R127" s="115"/>
      <c r="S127" s="115"/>
      <c r="T127" s="115"/>
      <c r="U127" s="115"/>
      <c r="V127" s="116"/>
      <c r="W127" s="64"/>
      <c r="X127" s="65"/>
      <c r="Y127" s="65"/>
      <c r="Z127" s="66"/>
      <c r="AA127" s="54"/>
      <c r="AB127" s="47"/>
      <c r="AC127" s="123"/>
      <c r="AD127" s="46"/>
      <c r="AE127" s="47"/>
      <c r="AF127" s="47"/>
      <c r="AG127" s="47"/>
      <c r="AH127" s="48"/>
      <c r="AI127" s="54"/>
      <c r="AJ127" s="47"/>
      <c r="AK127" s="47"/>
      <c r="AL127" s="47"/>
      <c r="AM127" s="123"/>
      <c r="AN127" s="46"/>
      <c r="AO127" s="47"/>
      <c r="AP127" s="47"/>
      <c r="AQ127" s="47"/>
      <c r="AR127" s="48"/>
      <c r="AS127" s="54"/>
      <c r="AT127" s="47"/>
      <c r="AU127" s="47"/>
      <c r="AV127" s="47"/>
      <c r="AW127" s="55"/>
    </row>
    <row r="128" spans="2:49" ht="18.75" customHeight="1">
      <c r="B128" s="98"/>
      <c r="C128" s="61"/>
      <c r="D128" s="63"/>
      <c r="E128" s="107"/>
      <c r="F128" s="108"/>
      <c r="G128" s="61"/>
      <c r="H128" s="62"/>
      <c r="I128" s="62"/>
      <c r="J128" s="62"/>
      <c r="K128" s="62"/>
      <c r="L128" s="62"/>
      <c r="M128" s="62"/>
      <c r="N128" s="62"/>
      <c r="O128" s="62"/>
      <c r="P128" s="63"/>
      <c r="Q128" s="117"/>
      <c r="R128" s="118"/>
      <c r="S128" s="118"/>
      <c r="T128" s="118"/>
      <c r="U128" s="118"/>
      <c r="V128" s="119"/>
      <c r="W128" s="67"/>
      <c r="X128" s="68"/>
      <c r="Y128" s="68"/>
      <c r="Z128" s="69"/>
      <c r="AA128" s="56"/>
      <c r="AB128" s="50"/>
      <c r="AC128" s="124"/>
      <c r="AD128" s="49"/>
      <c r="AE128" s="50"/>
      <c r="AF128" s="50"/>
      <c r="AG128" s="50"/>
      <c r="AH128" s="51"/>
      <c r="AI128" s="56"/>
      <c r="AJ128" s="50"/>
      <c r="AK128" s="50"/>
      <c r="AL128" s="50"/>
      <c r="AM128" s="124"/>
      <c r="AN128" s="49"/>
      <c r="AO128" s="50"/>
      <c r="AP128" s="50"/>
      <c r="AQ128" s="50"/>
      <c r="AR128" s="51"/>
      <c r="AS128" s="56"/>
      <c r="AT128" s="50"/>
      <c r="AU128" s="50"/>
      <c r="AV128" s="50"/>
      <c r="AW128" s="57"/>
    </row>
    <row r="129" spans="2:49" ht="18.75" customHeight="1">
      <c r="B129" s="97">
        <v>28</v>
      </c>
      <c r="C129" s="99"/>
      <c r="D129" s="100"/>
      <c r="E129" s="103"/>
      <c r="F129" s="104"/>
      <c r="G129" s="109"/>
      <c r="H129" s="110"/>
      <c r="I129" s="110"/>
      <c r="J129" s="110"/>
      <c r="K129" s="110"/>
      <c r="L129" s="110"/>
      <c r="M129" s="110"/>
      <c r="N129" s="110"/>
      <c r="O129" s="110"/>
      <c r="P129" s="110"/>
      <c r="Q129" s="111"/>
      <c r="R129" s="112"/>
      <c r="S129" s="112"/>
      <c r="T129" s="112"/>
      <c r="U129" s="112"/>
      <c r="V129" s="113"/>
      <c r="W129" s="120"/>
      <c r="X129" s="121"/>
      <c r="Y129" s="121"/>
      <c r="Z129" s="121"/>
      <c r="AA129" s="52"/>
      <c r="AB129" s="44"/>
      <c r="AC129" s="122"/>
      <c r="AD129" s="43"/>
      <c r="AE129" s="44"/>
      <c r="AF129" s="44"/>
      <c r="AG129" s="44"/>
      <c r="AH129" s="45"/>
      <c r="AI129" s="52"/>
      <c r="AJ129" s="44"/>
      <c r="AK129" s="44"/>
      <c r="AL129" s="44"/>
      <c r="AM129" s="122"/>
      <c r="AN129" s="43"/>
      <c r="AO129" s="44"/>
      <c r="AP129" s="44"/>
      <c r="AQ129" s="44"/>
      <c r="AR129" s="45"/>
      <c r="AS129" s="52"/>
      <c r="AT129" s="44"/>
      <c r="AU129" s="44"/>
      <c r="AV129" s="44"/>
      <c r="AW129" s="53"/>
    </row>
    <row r="130" spans="2:49" ht="18.75" customHeight="1">
      <c r="B130" s="83"/>
      <c r="C130" s="101"/>
      <c r="D130" s="102"/>
      <c r="E130" s="105"/>
      <c r="F130" s="106"/>
      <c r="G130" s="58"/>
      <c r="H130" s="59"/>
      <c r="I130" s="59"/>
      <c r="J130" s="59"/>
      <c r="K130" s="59"/>
      <c r="L130" s="59"/>
      <c r="M130" s="59"/>
      <c r="N130" s="59"/>
      <c r="O130" s="59"/>
      <c r="P130" s="60"/>
      <c r="Q130" s="114"/>
      <c r="R130" s="115"/>
      <c r="S130" s="115"/>
      <c r="T130" s="115"/>
      <c r="U130" s="115"/>
      <c r="V130" s="116"/>
      <c r="W130" s="64"/>
      <c r="X130" s="65"/>
      <c r="Y130" s="65"/>
      <c r="Z130" s="66"/>
      <c r="AA130" s="54"/>
      <c r="AB130" s="47"/>
      <c r="AC130" s="123"/>
      <c r="AD130" s="46"/>
      <c r="AE130" s="47"/>
      <c r="AF130" s="47"/>
      <c r="AG130" s="47"/>
      <c r="AH130" s="48"/>
      <c r="AI130" s="54"/>
      <c r="AJ130" s="47"/>
      <c r="AK130" s="47"/>
      <c r="AL130" s="47"/>
      <c r="AM130" s="123"/>
      <c r="AN130" s="46"/>
      <c r="AO130" s="47"/>
      <c r="AP130" s="47"/>
      <c r="AQ130" s="47"/>
      <c r="AR130" s="48"/>
      <c r="AS130" s="54"/>
      <c r="AT130" s="47"/>
      <c r="AU130" s="47"/>
      <c r="AV130" s="47"/>
      <c r="AW130" s="55"/>
    </row>
    <row r="131" spans="2:49" ht="18.75" customHeight="1">
      <c r="B131" s="98"/>
      <c r="C131" s="61"/>
      <c r="D131" s="63"/>
      <c r="E131" s="107"/>
      <c r="F131" s="108"/>
      <c r="G131" s="61"/>
      <c r="H131" s="62"/>
      <c r="I131" s="62"/>
      <c r="J131" s="62"/>
      <c r="K131" s="62"/>
      <c r="L131" s="62"/>
      <c r="M131" s="62"/>
      <c r="N131" s="62"/>
      <c r="O131" s="62"/>
      <c r="P131" s="63"/>
      <c r="Q131" s="117"/>
      <c r="R131" s="118"/>
      <c r="S131" s="118"/>
      <c r="T131" s="118"/>
      <c r="U131" s="118"/>
      <c r="V131" s="119"/>
      <c r="W131" s="67"/>
      <c r="X131" s="68"/>
      <c r="Y131" s="68"/>
      <c r="Z131" s="69"/>
      <c r="AA131" s="56"/>
      <c r="AB131" s="50"/>
      <c r="AC131" s="124"/>
      <c r="AD131" s="49"/>
      <c r="AE131" s="50"/>
      <c r="AF131" s="50"/>
      <c r="AG131" s="50"/>
      <c r="AH131" s="51"/>
      <c r="AI131" s="56"/>
      <c r="AJ131" s="50"/>
      <c r="AK131" s="50"/>
      <c r="AL131" s="50"/>
      <c r="AM131" s="124"/>
      <c r="AN131" s="49"/>
      <c r="AO131" s="50"/>
      <c r="AP131" s="50"/>
      <c r="AQ131" s="50"/>
      <c r="AR131" s="51"/>
      <c r="AS131" s="56"/>
      <c r="AT131" s="50"/>
      <c r="AU131" s="50"/>
      <c r="AV131" s="50"/>
      <c r="AW131" s="57"/>
    </row>
    <row r="132" spans="2:49" ht="18.75" customHeight="1">
      <c r="B132" s="97">
        <v>29</v>
      </c>
      <c r="C132" s="99"/>
      <c r="D132" s="100"/>
      <c r="E132" s="103"/>
      <c r="F132" s="104"/>
      <c r="G132" s="109"/>
      <c r="H132" s="110"/>
      <c r="I132" s="110"/>
      <c r="J132" s="110"/>
      <c r="K132" s="110"/>
      <c r="L132" s="110"/>
      <c r="M132" s="110"/>
      <c r="N132" s="110"/>
      <c r="O132" s="110"/>
      <c r="P132" s="110"/>
      <c r="Q132" s="111"/>
      <c r="R132" s="112"/>
      <c r="S132" s="112"/>
      <c r="T132" s="112"/>
      <c r="U132" s="112"/>
      <c r="V132" s="113"/>
      <c r="W132" s="120"/>
      <c r="X132" s="121"/>
      <c r="Y132" s="121"/>
      <c r="Z132" s="121"/>
      <c r="AA132" s="52"/>
      <c r="AB132" s="44"/>
      <c r="AC132" s="122"/>
      <c r="AD132" s="43"/>
      <c r="AE132" s="44"/>
      <c r="AF132" s="44"/>
      <c r="AG132" s="44"/>
      <c r="AH132" s="45"/>
      <c r="AI132" s="52"/>
      <c r="AJ132" s="44"/>
      <c r="AK132" s="44"/>
      <c r="AL132" s="44"/>
      <c r="AM132" s="122"/>
      <c r="AN132" s="43"/>
      <c r="AO132" s="44"/>
      <c r="AP132" s="44"/>
      <c r="AQ132" s="44"/>
      <c r="AR132" s="45"/>
      <c r="AS132" s="52"/>
      <c r="AT132" s="44"/>
      <c r="AU132" s="44"/>
      <c r="AV132" s="44"/>
      <c r="AW132" s="53"/>
    </row>
    <row r="133" spans="2:49" ht="18.75" customHeight="1">
      <c r="B133" s="83"/>
      <c r="C133" s="101"/>
      <c r="D133" s="102"/>
      <c r="E133" s="105"/>
      <c r="F133" s="106"/>
      <c r="G133" s="58"/>
      <c r="H133" s="59"/>
      <c r="I133" s="59"/>
      <c r="J133" s="59"/>
      <c r="K133" s="59"/>
      <c r="L133" s="59"/>
      <c r="M133" s="59"/>
      <c r="N133" s="59"/>
      <c r="O133" s="59"/>
      <c r="P133" s="60"/>
      <c r="Q133" s="114"/>
      <c r="R133" s="115"/>
      <c r="S133" s="115"/>
      <c r="T133" s="115"/>
      <c r="U133" s="115"/>
      <c r="V133" s="116"/>
      <c r="W133" s="64"/>
      <c r="X133" s="65"/>
      <c r="Y133" s="65"/>
      <c r="Z133" s="66"/>
      <c r="AA133" s="54"/>
      <c r="AB133" s="47"/>
      <c r="AC133" s="123"/>
      <c r="AD133" s="46"/>
      <c r="AE133" s="47"/>
      <c r="AF133" s="47"/>
      <c r="AG133" s="47"/>
      <c r="AH133" s="48"/>
      <c r="AI133" s="54"/>
      <c r="AJ133" s="47"/>
      <c r="AK133" s="47"/>
      <c r="AL133" s="47"/>
      <c r="AM133" s="123"/>
      <c r="AN133" s="46"/>
      <c r="AO133" s="47"/>
      <c r="AP133" s="47"/>
      <c r="AQ133" s="47"/>
      <c r="AR133" s="48"/>
      <c r="AS133" s="54"/>
      <c r="AT133" s="47"/>
      <c r="AU133" s="47"/>
      <c r="AV133" s="47"/>
      <c r="AW133" s="55"/>
    </row>
    <row r="134" spans="2:49" ht="18.75" customHeight="1">
      <c r="B134" s="98"/>
      <c r="C134" s="61"/>
      <c r="D134" s="63"/>
      <c r="E134" s="107"/>
      <c r="F134" s="108"/>
      <c r="G134" s="61"/>
      <c r="H134" s="62"/>
      <c r="I134" s="62"/>
      <c r="J134" s="62"/>
      <c r="K134" s="62"/>
      <c r="L134" s="62"/>
      <c r="M134" s="62"/>
      <c r="N134" s="62"/>
      <c r="O134" s="62"/>
      <c r="P134" s="63"/>
      <c r="Q134" s="117"/>
      <c r="R134" s="118"/>
      <c r="S134" s="118"/>
      <c r="T134" s="118"/>
      <c r="U134" s="118"/>
      <c r="V134" s="119"/>
      <c r="W134" s="67"/>
      <c r="X134" s="68"/>
      <c r="Y134" s="68"/>
      <c r="Z134" s="69"/>
      <c r="AA134" s="56"/>
      <c r="AB134" s="50"/>
      <c r="AC134" s="124"/>
      <c r="AD134" s="49"/>
      <c r="AE134" s="50"/>
      <c r="AF134" s="50"/>
      <c r="AG134" s="50"/>
      <c r="AH134" s="51"/>
      <c r="AI134" s="56"/>
      <c r="AJ134" s="50"/>
      <c r="AK134" s="50"/>
      <c r="AL134" s="50"/>
      <c r="AM134" s="124"/>
      <c r="AN134" s="49"/>
      <c r="AO134" s="50"/>
      <c r="AP134" s="50"/>
      <c r="AQ134" s="50"/>
      <c r="AR134" s="51"/>
      <c r="AS134" s="56"/>
      <c r="AT134" s="50"/>
      <c r="AU134" s="50"/>
      <c r="AV134" s="50"/>
      <c r="AW134" s="57"/>
    </row>
    <row r="135" spans="2:49" ht="18.75" customHeight="1">
      <c r="B135" s="97">
        <v>30</v>
      </c>
      <c r="C135" s="99"/>
      <c r="D135" s="100"/>
      <c r="E135" s="103"/>
      <c r="F135" s="104"/>
      <c r="G135" s="109"/>
      <c r="H135" s="110"/>
      <c r="I135" s="110"/>
      <c r="J135" s="110"/>
      <c r="K135" s="110"/>
      <c r="L135" s="110"/>
      <c r="M135" s="110"/>
      <c r="N135" s="110"/>
      <c r="O135" s="110"/>
      <c r="P135" s="110"/>
      <c r="Q135" s="111"/>
      <c r="R135" s="112"/>
      <c r="S135" s="112"/>
      <c r="T135" s="112"/>
      <c r="U135" s="112"/>
      <c r="V135" s="113"/>
      <c r="W135" s="120"/>
      <c r="X135" s="121"/>
      <c r="Y135" s="121"/>
      <c r="Z135" s="121"/>
      <c r="AA135" s="52"/>
      <c r="AB135" s="44"/>
      <c r="AC135" s="122"/>
      <c r="AD135" s="43"/>
      <c r="AE135" s="44"/>
      <c r="AF135" s="44"/>
      <c r="AG135" s="44"/>
      <c r="AH135" s="45"/>
      <c r="AI135" s="52"/>
      <c r="AJ135" s="44"/>
      <c r="AK135" s="44"/>
      <c r="AL135" s="44"/>
      <c r="AM135" s="122"/>
      <c r="AN135" s="43"/>
      <c r="AO135" s="44"/>
      <c r="AP135" s="44"/>
      <c r="AQ135" s="44"/>
      <c r="AR135" s="45"/>
      <c r="AS135" s="52"/>
      <c r="AT135" s="44"/>
      <c r="AU135" s="44"/>
      <c r="AV135" s="44"/>
      <c r="AW135" s="53"/>
    </row>
    <row r="136" spans="2:49" ht="18.75" customHeight="1">
      <c r="B136" s="83"/>
      <c r="C136" s="101"/>
      <c r="D136" s="102"/>
      <c r="E136" s="105"/>
      <c r="F136" s="106"/>
      <c r="G136" s="58"/>
      <c r="H136" s="59"/>
      <c r="I136" s="59"/>
      <c r="J136" s="59"/>
      <c r="K136" s="59"/>
      <c r="L136" s="59"/>
      <c r="M136" s="59"/>
      <c r="N136" s="59"/>
      <c r="O136" s="59"/>
      <c r="P136" s="60"/>
      <c r="Q136" s="114"/>
      <c r="R136" s="115"/>
      <c r="S136" s="115"/>
      <c r="T136" s="115"/>
      <c r="U136" s="115"/>
      <c r="V136" s="116"/>
      <c r="W136" s="64"/>
      <c r="X136" s="65"/>
      <c r="Y136" s="65"/>
      <c r="Z136" s="66"/>
      <c r="AA136" s="54"/>
      <c r="AB136" s="47"/>
      <c r="AC136" s="123"/>
      <c r="AD136" s="46"/>
      <c r="AE136" s="47"/>
      <c r="AF136" s="47"/>
      <c r="AG136" s="47"/>
      <c r="AH136" s="48"/>
      <c r="AI136" s="54"/>
      <c r="AJ136" s="47"/>
      <c r="AK136" s="47"/>
      <c r="AL136" s="47"/>
      <c r="AM136" s="123"/>
      <c r="AN136" s="46"/>
      <c r="AO136" s="47"/>
      <c r="AP136" s="47"/>
      <c r="AQ136" s="47"/>
      <c r="AR136" s="48"/>
      <c r="AS136" s="54"/>
      <c r="AT136" s="47"/>
      <c r="AU136" s="47"/>
      <c r="AV136" s="47"/>
      <c r="AW136" s="55"/>
    </row>
    <row r="137" spans="2:49" ht="18.75" customHeight="1">
      <c r="B137" s="98"/>
      <c r="C137" s="61"/>
      <c r="D137" s="63"/>
      <c r="E137" s="107"/>
      <c r="F137" s="108"/>
      <c r="G137" s="61"/>
      <c r="H137" s="62"/>
      <c r="I137" s="62"/>
      <c r="J137" s="62"/>
      <c r="K137" s="62"/>
      <c r="L137" s="62"/>
      <c r="M137" s="62"/>
      <c r="N137" s="62"/>
      <c r="O137" s="62"/>
      <c r="P137" s="63"/>
      <c r="Q137" s="117"/>
      <c r="R137" s="118"/>
      <c r="S137" s="118"/>
      <c r="T137" s="118"/>
      <c r="U137" s="118"/>
      <c r="V137" s="119"/>
      <c r="W137" s="67"/>
      <c r="X137" s="68"/>
      <c r="Y137" s="68"/>
      <c r="Z137" s="69"/>
      <c r="AA137" s="56"/>
      <c r="AB137" s="50"/>
      <c r="AC137" s="124"/>
      <c r="AD137" s="49"/>
      <c r="AE137" s="50"/>
      <c r="AF137" s="50"/>
      <c r="AG137" s="50"/>
      <c r="AH137" s="51"/>
      <c r="AI137" s="56"/>
      <c r="AJ137" s="50"/>
      <c r="AK137" s="50"/>
      <c r="AL137" s="50"/>
      <c r="AM137" s="124"/>
      <c r="AN137" s="49"/>
      <c r="AO137" s="50"/>
      <c r="AP137" s="50"/>
      <c r="AQ137" s="50"/>
      <c r="AR137" s="51"/>
      <c r="AS137" s="56"/>
      <c r="AT137" s="50"/>
      <c r="AU137" s="50"/>
      <c r="AV137" s="50"/>
      <c r="AW137" s="57"/>
    </row>
    <row r="138" spans="2:49" ht="18.75" customHeight="1">
      <c r="B138" s="97">
        <v>31</v>
      </c>
      <c r="C138" s="99"/>
      <c r="D138" s="100"/>
      <c r="E138" s="103"/>
      <c r="F138" s="104"/>
      <c r="G138" s="109"/>
      <c r="H138" s="110"/>
      <c r="I138" s="110"/>
      <c r="J138" s="110"/>
      <c r="K138" s="110"/>
      <c r="L138" s="110"/>
      <c r="M138" s="110"/>
      <c r="N138" s="110"/>
      <c r="O138" s="110"/>
      <c r="P138" s="110"/>
      <c r="Q138" s="111"/>
      <c r="R138" s="112"/>
      <c r="S138" s="112"/>
      <c r="T138" s="112"/>
      <c r="U138" s="112"/>
      <c r="V138" s="113"/>
      <c r="W138" s="120"/>
      <c r="X138" s="121"/>
      <c r="Y138" s="121"/>
      <c r="Z138" s="121"/>
      <c r="AA138" s="52"/>
      <c r="AB138" s="44"/>
      <c r="AC138" s="122"/>
      <c r="AD138" s="43"/>
      <c r="AE138" s="44"/>
      <c r="AF138" s="44"/>
      <c r="AG138" s="44"/>
      <c r="AH138" s="45"/>
      <c r="AI138" s="52"/>
      <c r="AJ138" s="44"/>
      <c r="AK138" s="44"/>
      <c r="AL138" s="44"/>
      <c r="AM138" s="122"/>
      <c r="AN138" s="43"/>
      <c r="AO138" s="44"/>
      <c r="AP138" s="44"/>
      <c r="AQ138" s="44"/>
      <c r="AR138" s="45"/>
      <c r="AS138" s="52"/>
      <c r="AT138" s="44"/>
      <c r="AU138" s="44"/>
      <c r="AV138" s="44"/>
      <c r="AW138" s="53"/>
    </row>
    <row r="139" spans="2:49" ht="18.75" customHeight="1">
      <c r="B139" s="83"/>
      <c r="C139" s="101"/>
      <c r="D139" s="102"/>
      <c r="E139" s="105"/>
      <c r="F139" s="106"/>
      <c r="G139" s="58"/>
      <c r="H139" s="59"/>
      <c r="I139" s="59"/>
      <c r="J139" s="59"/>
      <c r="K139" s="59"/>
      <c r="L139" s="59"/>
      <c r="M139" s="59"/>
      <c r="N139" s="59"/>
      <c r="O139" s="59"/>
      <c r="P139" s="60"/>
      <c r="Q139" s="114"/>
      <c r="R139" s="115"/>
      <c r="S139" s="115"/>
      <c r="T139" s="115"/>
      <c r="U139" s="115"/>
      <c r="V139" s="116"/>
      <c r="W139" s="64"/>
      <c r="X139" s="65"/>
      <c r="Y139" s="65"/>
      <c r="Z139" s="66"/>
      <c r="AA139" s="54"/>
      <c r="AB139" s="47"/>
      <c r="AC139" s="123"/>
      <c r="AD139" s="46"/>
      <c r="AE139" s="47"/>
      <c r="AF139" s="47"/>
      <c r="AG139" s="47"/>
      <c r="AH139" s="48"/>
      <c r="AI139" s="54"/>
      <c r="AJ139" s="47"/>
      <c r="AK139" s="47"/>
      <c r="AL139" s="47"/>
      <c r="AM139" s="123"/>
      <c r="AN139" s="46"/>
      <c r="AO139" s="47"/>
      <c r="AP139" s="47"/>
      <c r="AQ139" s="47"/>
      <c r="AR139" s="48"/>
      <c r="AS139" s="54"/>
      <c r="AT139" s="47"/>
      <c r="AU139" s="47"/>
      <c r="AV139" s="47"/>
      <c r="AW139" s="55"/>
    </row>
    <row r="140" spans="2:49" ht="18.75" customHeight="1">
      <c r="B140" s="98"/>
      <c r="C140" s="61"/>
      <c r="D140" s="63"/>
      <c r="E140" s="107"/>
      <c r="F140" s="108"/>
      <c r="G140" s="61"/>
      <c r="H140" s="62"/>
      <c r="I140" s="62"/>
      <c r="J140" s="62"/>
      <c r="K140" s="62"/>
      <c r="L140" s="62"/>
      <c r="M140" s="62"/>
      <c r="N140" s="62"/>
      <c r="O140" s="62"/>
      <c r="P140" s="63"/>
      <c r="Q140" s="117"/>
      <c r="R140" s="118"/>
      <c r="S140" s="118"/>
      <c r="T140" s="118"/>
      <c r="U140" s="118"/>
      <c r="V140" s="119"/>
      <c r="W140" s="67"/>
      <c r="X140" s="68"/>
      <c r="Y140" s="68"/>
      <c r="Z140" s="69"/>
      <c r="AA140" s="56"/>
      <c r="AB140" s="50"/>
      <c r="AC140" s="124"/>
      <c r="AD140" s="49"/>
      <c r="AE140" s="50"/>
      <c r="AF140" s="50"/>
      <c r="AG140" s="50"/>
      <c r="AH140" s="51"/>
      <c r="AI140" s="56"/>
      <c r="AJ140" s="50"/>
      <c r="AK140" s="50"/>
      <c r="AL140" s="50"/>
      <c r="AM140" s="124"/>
      <c r="AN140" s="49"/>
      <c r="AO140" s="50"/>
      <c r="AP140" s="50"/>
      <c r="AQ140" s="50"/>
      <c r="AR140" s="51"/>
      <c r="AS140" s="56"/>
      <c r="AT140" s="50"/>
      <c r="AU140" s="50"/>
      <c r="AV140" s="50"/>
      <c r="AW140" s="57"/>
    </row>
    <row r="141" spans="2:49" ht="18.75" customHeight="1">
      <c r="B141" s="97">
        <v>32</v>
      </c>
      <c r="C141" s="99"/>
      <c r="D141" s="100"/>
      <c r="E141" s="103"/>
      <c r="F141" s="104"/>
      <c r="G141" s="109"/>
      <c r="H141" s="110"/>
      <c r="I141" s="110"/>
      <c r="J141" s="110"/>
      <c r="K141" s="110"/>
      <c r="L141" s="110"/>
      <c r="M141" s="110"/>
      <c r="N141" s="110"/>
      <c r="O141" s="110"/>
      <c r="P141" s="110"/>
      <c r="Q141" s="111"/>
      <c r="R141" s="112"/>
      <c r="S141" s="112"/>
      <c r="T141" s="112"/>
      <c r="U141" s="112"/>
      <c r="V141" s="113"/>
      <c r="W141" s="120"/>
      <c r="X141" s="121"/>
      <c r="Y141" s="121"/>
      <c r="Z141" s="121"/>
      <c r="AA141" s="52"/>
      <c r="AB141" s="44"/>
      <c r="AC141" s="122"/>
      <c r="AD141" s="43"/>
      <c r="AE141" s="44"/>
      <c r="AF141" s="44"/>
      <c r="AG141" s="44"/>
      <c r="AH141" s="45"/>
      <c r="AI141" s="52"/>
      <c r="AJ141" s="44"/>
      <c r="AK141" s="44"/>
      <c r="AL141" s="44"/>
      <c r="AM141" s="122"/>
      <c r="AN141" s="43"/>
      <c r="AO141" s="44"/>
      <c r="AP141" s="44"/>
      <c r="AQ141" s="44"/>
      <c r="AR141" s="45"/>
      <c r="AS141" s="52"/>
      <c r="AT141" s="44"/>
      <c r="AU141" s="44"/>
      <c r="AV141" s="44"/>
      <c r="AW141" s="53"/>
    </row>
    <row r="142" spans="2:49" ht="18.75" customHeight="1">
      <c r="B142" s="83"/>
      <c r="C142" s="101"/>
      <c r="D142" s="102"/>
      <c r="E142" s="105"/>
      <c r="F142" s="106"/>
      <c r="G142" s="58"/>
      <c r="H142" s="59"/>
      <c r="I142" s="59"/>
      <c r="J142" s="59"/>
      <c r="K142" s="59"/>
      <c r="L142" s="59"/>
      <c r="M142" s="59"/>
      <c r="N142" s="59"/>
      <c r="O142" s="59"/>
      <c r="P142" s="60"/>
      <c r="Q142" s="114"/>
      <c r="R142" s="115"/>
      <c r="S142" s="115"/>
      <c r="T142" s="115"/>
      <c r="U142" s="115"/>
      <c r="V142" s="116"/>
      <c r="W142" s="64"/>
      <c r="X142" s="65"/>
      <c r="Y142" s="65"/>
      <c r="Z142" s="66"/>
      <c r="AA142" s="54"/>
      <c r="AB142" s="47"/>
      <c r="AC142" s="123"/>
      <c r="AD142" s="46"/>
      <c r="AE142" s="47"/>
      <c r="AF142" s="47"/>
      <c r="AG142" s="47"/>
      <c r="AH142" s="48"/>
      <c r="AI142" s="54"/>
      <c r="AJ142" s="47"/>
      <c r="AK142" s="47"/>
      <c r="AL142" s="47"/>
      <c r="AM142" s="123"/>
      <c r="AN142" s="46"/>
      <c r="AO142" s="47"/>
      <c r="AP142" s="47"/>
      <c r="AQ142" s="47"/>
      <c r="AR142" s="48"/>
      <c r="AS142" s="54"/>
      <c r="AT142" s="47"/>
      <c r="AU142" s="47"/>
      <c r="AV142" s="47"/>
      <c r="AW142" s="55"/>
    </row>
    <row r="143" spans="2:49" ht="18.75" customHeight="1">
      <c r="B143" s="98"/>
      <c r="C143" s="61"/>
      <c r="D143" s="63"/>
      <c r="E143" s="107"/>
      <c r="F143" s="108"/>
      <c r="G143" s="61"/>
      <c r="H143" s="62"/>
      <c r="I143" s="62"/>
      <c r="J143" s="62"/>
      <c r="K143" s="62"/>
      <c r="L143" s="62"/>
      <c r="M143" s="62"/>
      <c r="N143" s="62"/>
      <c r="O143" s="62"/>
      <c r="P143" s="63"/>
      <c r="Q143" s="117"/>
      <c r="R143" s="118"/>
      <c r="S143" s="118"/>
      <c r="T143" s="118"/>
      <c r="U143" s="118"/>
      <c r="V143" s="119"/>
      <c r="W143" s="67"/>
      <c r="X143" s="68"/>
      <c r="Y143" s="68"/>
      <c r="Z143" s="69"/>
      <c r="AA143" s="56"/>
      <c r="AB143" s="50"/>
      <c r="AC143" s="124"/>
      <c r="AD143" s="49"/>
      <c r="AE143" s="50"/>
      <c r="AF143" s="50"/>
      <c r="AG143" s="50"/>
      <c r="AH143" s="51"/>
      <c r="AI143" s="56"/>
      <c r="AJ143" s="50"/>
      <c r="AK143" s="50"/>
      <c r="AL143" s="50"/>
      <c r="AM143" s="124"/>
      <c r="AN143" s="49"/>
      <c r="AO143" s="50"/>
      <c r="AP143" s="50"/>
      <c r="AQ143" s="50"/>
      <c r="AR143" s="51"/>
      <c r="AS143" s="56"/>
      <c r="AT143" s="50"/>
      <c r="AU143" s="50"/>
      <c r="AV143" s="50"/>
      <c r="AW143" s="57"/>
    </row>
    <row r="144" spans="2:49" ht="18.75" customHeight="1">
      <c r="B144" s="97">
        <v>33</v>
      </c>
      <c r="C144" s="99"/>
      <c r="D144" s="100"/>
      <c r="E144" s="103"/>
      <c r="F144" s="104"/>
      <c r="G144" s="109"/>
      <c r="H144" s="110"/>
      <c r="I144" s="110"/>
      <c r="J144" s="110"/>
      <c r="K144" s="110"/>
      <c r="L144" s="110"/>
      <c r="M144" s="110"/>
      <c r="N144" s="110"/>
      <c r="O144" s="110"/>
      <c r="P144" s="110"/>
      <c r="Q144" s="111"/>
      <c r="R144" s="112"/>
      <c r="S144" s="112"/>
      <c r="T144" s="112"/>
      <c r="U144" s="112"/>
      <c r="V144" s="113"/>
      <c r="W144" s="120"/>
      <c r="X144" s="121"/>
      <c r="Y144" s="121"/>
      <c r="Z144" s="121"/>
      <c r="AA144" s="52"/>
      <c r="AB144" s="44"/>
      <c r="AC144" s="122"/>
      <c r="AD144" s="43"/>
      <c r="AE144" s="44"/>
      <c r="AF144" s="44"/>
      <c r="AG144" s="44"/>
      <c r="AH144" s="45"/>
      <c r="AI144" s="52"/>
      <c r="AJ144" s="44"/>
      <c r="AK144" s="44"/>
      <c r="AL144" s="44"/>
      <c r="AM144" s="122"/>
      <c r="AN144" s="43"/>
      <c r="AO144" s="44"/>
      <c r="AP144" s="44"/>
      <c r="AQ144" s="44"/>
      <c r="AR144" s="45"/>
      <c r="AS144" s="52"/>
      <c r="AT144" s="44"/>
      <c r="AU144" s="44"/>
      <c r="AV144" s="44"/>
      <c r="AW144" s="53"/>
    </row>
    <row r="145" spans="2:49" ht="18.75" customHeight="1">
      <c r="B145" s="83"/>
      <c r="C145" s="101"/>
      <c r="D145" s="102"/>
      <c r="E145" s="105"/>
      <c r="F145" s="106"/>
      <c r="G145" s="58"/>
      <c r="H145" s="59"/>
      <c r="I145" s="59"/>
      <c r="J145" s="59"/>
      <c r="K145" s="59"/>
      <c r="L145" s="59"/>
      <c r="M145" s="59"/>
      <c r="N145" s="59"/>
      <c r="O145" s="59"/>
      <c r="P145" s="60"/>
      <c r="Q145" s="114"/>
      <c r="R145" s="115"/>
      <c r="S145" s="115"/>
      <c r="T145" s="115"/>
      <c r="U145" s="115"/>
      <c r="V145" s="116"/>
      <c r="W145" s="64"/>
      <c r="X145" s="65"/>
      <c r="Y145" s="65"/>
      <c r="Z145" s="66"/>
      <c r="AA145" s="54"/>
      <c r="AB145" s="47"/>
      <c r="AC145" s="123"/>
      <c r="AD145" s="46"/>
      <c r="AE145" s="47"/>
      <c r="AF145" s="47"/>
      <c r="AG145" s="47"/>
      <c r="AH145" s="48"/>
      <c r="AI145" s="54"/>
      <c r="AJ145" s="47"/>
      <c r="AK145" s="47"/>
      <c r="AL145" s="47"/>
      <c r="AM145" s="123"/>
      <c r="AN145" s="46"/>
      <c r="AO145" s="47"/>
      <c r="AP145" s="47"/>
      <c r="AQ145" s="47"/>
      <c r="AR145" s="48"/>
      <c r="AS145" s="54"/>
      <c r="AT145" s="47"/>
      <c r="AU145" s="47"/>
      <c r="AV145" s="47"/>
      <c r="AW145" s="55"/>
    </row>
    <row r="146" spans="2:49" ht="18.75" customHeight="1">
      <c r="B146" s="98"/>
      <c r="C146" s="61"/>
      <c r="D146" s="63"/>
      <c r="E146" s="107"/>
      <c r="F146" s="108"/>
      <c r="G146" s="61"/>
      <c r="H146" s="62"/>
      <c r="I146" s="62"/>
      <c r="J146" s="62"/>
      <c r="K146" s="62"/>
      <c r="L146" s="62"/>
      <c r="M146" s="62"/>
      <c r="N146" s="62"/>
      <c r="O146" s="62"/>
      <c r="P146" s="63"/>
      <c r="Q146" s="117"/>
      <c r="R146" s="118"/>
      <c r="S146" s="118"/>
      <c r="T146" s="118"/>
      <c r="U146" s="118"/>
      <c r="V146" s="119"/>
      <c r="W146" s="67"/>
      <c r="X146" s="68"/>
      <c r="Y146" s="68"/>
      <c r="Z146" s="69"/>
      <c r="AA146" s="56"/>
      <c r="AB146" s="50"/>
      <c r="AC146" s="124"/>
      <c r="AD146" s="49"/>
      <c r="AE146" s="50"/>
      <c r="AF146" s="50"/>
      <c r="AG146" s="50"/>
      <c r="AH146" s="51"/>
      <c r="AI146" s="56"/>
      <c r="AJ146" s="50"/>
      <c r="AK146" s="50"/>
      <c r="AL146" s="50"/>
      <c r="AM146" s="124"/>
      <c r="AN146" s="49"/>
      <c r="AO146" s="50"/>
      <c r="AP146" s="50"/>
      <c r="AQ146" s="50"/>
      <c r="AR146" s="51"/>
      <c r="AS146" s="56"/>
      <c r="AT146" s="50"/>
      <c r="AU146" s="50"/>
      <c r="AV146" s="50"/>
      <c r="AW146" s="57"/>
    </row>
    <row r="147" spans="2:49" ht="18.75" customHeight="1">
      <c r="B147" s="97">
        <v>34</v>
      </c>
      <c r="C147" s="99"/>
      <c r="D147" s="100"/>
      <c r="E147" s="103"/>
      <c r="F147" s="104"/>
      <c r="G147" s="109"/>
      <c r="H147" s="110"/>
      <c r="I147" s="110"/>
      <c r="J147" s="110"/>
      <c r="K147" s="110"/>
      <c r="L147" s="110"/>
      <c r="M147" s="110"/>
      <c r="N147" s="110"/>
      <c r="O147" s="110"/>
      <c r="P147" s="110"/>
      <c r="Q147" s="111"/>
      <c r="R147" s="112"/>
      <c r="S147" s="112"/>
      <c r="T147" s="112"/>
      <c r="U147" s="112"/>
      <c r="V147" s="113"/>
      <c r="W147" s="120"/>
      <c r="X147" s="121"/>
      <c r="Y147" s="121"/>
      <c r="Z147" s="121"/>
      <c r="AA147" s="52"/>
      <c r="AB147" s="44"/>
      <c r="AC147" s="122"/>
      <c r="AD147" s="43"/>
      <c r="AE147" s="44"/>
      <c r="AF147" s="44"/>
      <c r="AG147" s="44"/>
      <c r="AH147" s="45"/>
      <c r="AI147" s="52"/>
      <c r="AJ147" s="44"/>
      <c r="AK147" s="44"/>
      <c r="AL147" s="44"/>
      <c r="AM147" s="122"/>
      <c r="AN147" s="43"/>
      <c r="AO147" s="44"/>
      <c r="AP147" s="44"/>
      <c r="AQ147" s="44"/>
      <c r="AR147" s="45"/>
      <c r="AS147" s="52"/>
      <c r="AT147" s="44"/>
      <c r="AU147" s="44"/>
      <c r="AV147" s="44"/>
      <c r="AW147" s="53"/>
    </row>
    <row r="148" spans="2:49" ht="18.75" customHeight="1">
      <c r="B148" s="83"/>
      <c r="C148" s="101"/>
      <c r="D148" s="102"/>
      <c r="E148" s="105"/>
      <c r="F148" s="106"/>
      <c r="G148" s="58"/>
      <c r="H148" s="59"/>
      <c r="I148" s="59"/>
      <c r="J148" s="59"/>
      <c r="K148" s="59"/>
      <c r="L148" s="59"/>
      <c r="M148" s="59"/>
      <c r="N148" s="59"/>
      <c r="O148" s="59"/>
      <c r="P148" s="60"/>
      <c r="Q148" s="114"/>
      <c r="R148" s="115"/>
      <c r="S148" s="115"/>
      <c r="T148" s="115"/>
      <c r="U148" s="115"/>
      <c r="V148" s="116"/>
      <c r="W148" s="64"/>
      <c r="X148" s="65"/>
      <c r="Y148" s="65"/>
      <c r="Z148" s="66"/>
      <c r="AA148" s="54"/>
      <c r="AB148" s="47"/>
      <c r="AC148" s="123"/>
      <c r="AD148" s="46"/>
      <c r="AE148" s="47"/>
      <c r="AF148" s="47"/>
      <c r="AG148" s="47"/>
      <c r="AH148" s="48"/>
      <c r="AI148" s="54"/>
      <c r="AJ148" s="47"/>
      <c r="AK148" s="47"/>
      <c r="AL148" s="47"/>
      <c r="AM148" s="123"/>
      <c r="AN148" s="46"/>
      <c r="AO148" s="47"/>
      <c r="AP148" s="47"/>
      <c r="AQ148" s="47"/>
      <c r="AR148" s="48"/>
      <c r="AS148" s="54"/>
      <c r="AT148" s="47"/>
      <c r="AU148" s="47"/>
      <c r="AV148" s="47"/>
      <c r="AW148" s="55"/>
    </row>
    <row r="149" spans="2:49" ht="18.75" customHeight="1">
      <c r="B149" s="98"/>
      <c r="C149" s="61"/>
      <c r="D149" s="63"/>
      <c r="E149" s="107"/>
      <c r="F149" s="108"/>
      <c r="G149" s="61"/>
      <c r="H149" s="62"/>
      <c r="I149" s="62"/>
      <c r="J149" s="62"/>
      <c r="K149" s="62"/>
      <c r="L149" s="62"/>
      <c r="M149" s="62"/>
      <c r="N149" s="62"/>
      <c r="O149" s="62"/>
      <c r="P149" s="63"/>
      <c r="Q149" s="117"/>
      <c r="R149" s="118"/>
      <c r="S149" s="118"/>
      <c r="T149" s="118"/>
      <c r="U149" s="118"/>
      <c r="V149" s="119"/>
      <c r="W149" s="67"/>
      <c r="X149" s="68"/>
      <c r="Y149" s="68"/>
      <c r="Z149" s="69"/>
      <c r="AA149" s="56"/>
      <c r="AB149" s="50"/>
      <c r="AC149" s="124"/>
      <c r="AD149" s="49"/>
      <c r="AE149" s="50"/>
      <c r="AF149" s="50"/>
      <c r="AG149" s="50"/>
      <c r="AH149" s="51"/>
      <c r="AI149" s="56"/>
      <c r="AJ149" s="50"/>
      <c r="AK149" s="50"/>
      <c r="AL149" s="50"/>
      <c r="AM149" s="124"/>
      <c r="AN149" s="49"/>
      <c r="AO149" s="50"/>
      <c r="AP149" s="50"/>
      <c r="AQ149" s="50"/>
      <c r="AR149" s="51"/>
      <c r="AS149" s="56"/>
      <c r="AT149" s="50"/>
      <c r="AU149" s="50"/>
      <c r="AV149" s="50"/>
      <c r="AW149" s="57"/>
    </row>
    <row r="150" spans="2:49" ht="18.75" customHeight="1">
      <c r="B150" s="97">
        <v>35</v>
      </c>
      <c r="C150" s="99"/>
      <c r="D150" s="100"/>
      <c r="E150" s="103"/>
      <c r="F150" s="104"/>
      <c r="G150" s="109"/>
      <c r="H150" s="110"/>
      <c r="I150" s="110"/>
      <c r="J150" s="110"/>
      <c r="K150" s="110"/>
      <c r="L150" s="110"/>
      <c r="M150" s="110"/>
      <c r="N150" s="110"/>
      <c r="O150" s="110"/>
      <c r="P150" s="110"/>
      <c r="Q150" s="111"/>
      <c r="R150" s="112"/>
      <c r="S150" s="112"/>
      <c r="T150" s="112"/>
      <c r="U150" s="112"/>
      <c r="V150" s="113"/>
      <c r="W150" s="120"/>
      <c r="X150" s="121"/>
      <c r="Y150" s="121"/>
      <c r="Z150" s="121"/>
      <c r="AA150" s="52"/>
      <c r="AB150" s="44"/>
      <c r="AC150" s="122"/>
      <c r="AD150" s="43"/>
      <c r="AE150" s="44"/>
      <c r="AF150" s="44"/>
      <c r="AG150" s="44"/>
      <c r="AH150" s="45"/>
      <c r="AI150" s="52"/>
      <c r="AJ150" s="44"/>
      <c r="AK150" s="44"/>
      <c r="AL150" s="44"/>
      <c r="AM150" s="122"/>
      <c r="AN150" s="43"/>
      <c r="AO150" s="44"/>
      <c r="AP150" s="44"/>
      <c r="AQ150" s="44"/>
      <c r="AR150" s="45"/>
      <c r="AS150" s="52"/>
      <c r="AT150" s="44"/>
      <c r="AU150" s="44"/>
      <c r="AV150" s="44"/>
      <c r="AW150" s="53"/>
    </row>
    <row r="151" spans="2:49" ht="18.75" customHeight="1">
      <c r="B151" s="83"/>
      <c r="C151" s="101"/>
      <c r="D151" s="102"/>
      <c r="E151" s="105"/>
      <c r="F151" s="106"/>
      <c r="G151" s="58"/>
      <c r="H151" s="59"/>
      <c r="I151" s="59"/>
      <c r="J151" s="59"/>
      <c r="K151" s="59"/>
      <c r="L151" s="59"/>
      <c r="M151" s="59"/>
      <c r="N151" s="59"/>
      <c r="O151" s="59"/>
      <c r="P151" s="60"/>
      <c r="Q151" s="114"/>
      <c r="R151" s="115"/>
      <c r="S151" s="115"/>
      <c r="T151" s="115"/>
      <c r="U151" s="115"/>
      <c r="V151" s="116"/>
      <c r="W151" s="64"/>
      <c r="X151" s="65"/>
      <c r="Y151" s="65"/>
      <c r="Z151" s="66"/>
      <c r="AA151" s="54"/>
      <c r="AB151" s="47"/>
      <c r="AC151" s="123"/>
      <c r="AD151" s="46"/>
      <c r="AE151" s="47"/>
      <c r="AF151" s="47"/>
      <c r="AG151" s="47"/>
      <c r="AH151" s="48"/>
      <c r="AI151" s="54"/>
      <c r="AJ151" s="47"/>
      <c r="AK151" s="47"/>
      <c r="AL151" s="47"/>
      <c r="AM151" s="123"/>
      <c r="AN151" s="46"/>
      <c r="AO151" s="47"/>
      <c r="AP151" s="47"/>
      <c r="AQ151" s="47"/>
      <c r="AR151" s="48"/>
      <c r="AS151" s="54"/>
      <c r="AT151" s="47"/>
      <c r="AU151" s="47"/>
      <c r="AV151" s="47"/>
      <c r="AW151" s="55"/>
    </row>
    <row r="152" spans="2:49" ht="18.75" customHeight="1">
      <c r="B152" s="98"/>
      <c r="C152" s="61"/>
      <c r="D152" s="63"/>
      <c r="E152" s="107"/>
      <c r="F152" s="108"/>
      <c r="G152" s="61"/>
      <c r="H152" s="62"/>
      <c r="I152" s="62"/>
      <c r="J152" s="62"/>
      <c r="K152" s="62"/>
      <c r="L152" s="62"/>
      <c r="M152" s="62"/>
      <c r="N152" s="62"/>
      <c r="O152" s="62"/>
      <c r="P152" s="63"/>
      <c r="Q152" s="117"/>
      <c r="R152" s="118"/>
      <c r="S152" s="118"/>
      <c r="T152" s="118"/>
      <c r="U152" s="118"/>
      <c r="V152" s="119"/>
      <c r="W152" s="67"/>
      <c r="X152" s="68"/>
      <c r="Y152" s="68"/>
      <c r="Z152" s="69"/>
      <c r="AA152" s="56"/>
      <c r="AB152" s="50"/>
      <c r="AC152" s="124"/>
      <c r="AD152" s="49"/>
      <c r="AE152" s="50"/>
      <c r="AF152" s="50"/>
      <c r="AG152" s="50"/>
      <c r="AH152" s="51"/>
      <c r="AI152" s="56"/>
      <c r="AJ152" s="50"/>
      <c r="AK152" s="50"/>
      <c r="AL152" s="50"/>
      <c r="AM152" s="124"/>
      <c r="AN152" s="49"/>
      <c r="AO152" s="50"/>
      <c r="AP152" s="50"/>
      <c r="AQ152" s="50"/>
      <c r="AR152" s="51"/>
      <c r="AS152" s="56"/>
      <c r="AT152" s="50"/>
      <c r="AU152" s="50"/>
      <c r="AV152" s="50"/>
      <c r="AW152" s="57"/>
    </row>
    <row r="153" spans="2:49" ht="18.75" customHeight="1">
      <c r="B153" s="97">
        <v>36</v>
      </c>
      <c r="C153" s="99"/>
      <c r="D153" s="100"/>
      <c r="E153" s="103"/>
      <c r="F153" s="104"/>
      <c r="G153" s="109"/>
      <c r="H153" s="110"/>
      <c r="I153" s="110"/>
      <c r="J153" s="110"/>
      <c r="K153" s="110"/>
      <c r="L153" s="110"/>
      <c r="M153" s="110"/>
      <c r="N153" s="110"/>
      <c r="O153" s="110"/>
      <c r="P153" s="110"/>
      <c r="Q153" s="111"/>
      <c r="R153" s="112"/>
      <c r="S153" s="112"/>
      <c r="T153" s="112"/>
      <c r="U153" s="112"/>
      <c r="V153" s="113"/>
      <c r="W153" s="120"/>
      <c r="X153" s="121"/>
      <c r="Y153" s="121"/>
      <c r="Z153" s="121"/>
      <c r="AA153" s="52"/>
      <c r="AB153" s="44"/>
      <c r="AC153" s="122"/>
      <c r="AD153" s="43"/>
      <c r="AE153" s="44"/>
      <c r="AF153" s="44"/>
      <c r="AG153" s="44"/>
      <c r="AH153" s="45"/>
      <c r="AI153" s="52"/>
      <c r="AJ153" s="44"/>
      <c r="AK153" s="44"/>
      <c r="AL153" s="44"/>
      <c r="AM153" s="122"/>
      <c r="AN153" s="43"/>
      <c r="AO153" s="44"/>
      <c r="AP153" s="44"/>
      <c r="AQ153" s="44"/>
      <c r="AR153" s="45"/>
      <c r="AS153" s="52"/>
      <c r="AT153" s="44"/>
      <c r="AU153" s="44"/>
      <c r="AV153" s="44"/>
      <c r="AW153" s="53"/>
    </row>
    <row r="154" spans="2:49" ht="18.75" customHeight="1">
      <c r="B154" s="83"/>
      <c r="C154" s="101"/>
      <c r="D154" s="102"/>
      <c r="E154" s="105"/>
      <c r="F154" s="106"/>
      <c r="G154" s="58"/>
      <c r="H154" s="59"/>
      <c r="I154" s="59"/>
      <c r="J154" s="59"/>
      <c r="K154" s="59"/>
      <c r="L154" s="59"/>
      <c r="M154" s="59"/>
      <c r="N154" s="59"/>
      <c r="O154" s="59"/>
      <c r="P154" s="60"/>
      <c r="Q154" s="114"/>
      <c r="R154" s="115"/>
      <c r="S154" s="115"/>
      <c r="T154" s="115"/>
      <c r="U154" s="115"/>
      <c r="V154" s="116"/>
      <c r="W154" s="64"/>
      <c r="X154" s="65"/>
      <c r="Y154" s="65"/>
      <c r="Z154" s="66"/>
      <c r="AA154" s="54"/>
      <c r="AB154" s="47"/>
      <c r="AC154" s="123"/>
      <c r="AD154" s="46"/>
      <c r="AE154" s="47"/>
      <c r="AF154" s="47"/>
      <c r="AG154" s="47"/>
      <c r="AH154" s="48"/>
      <c r="AI154" s="54"/>
      <c r="AJ154" s="47"/>
      <c r="AK154" s="47"/>
      <c r="AL154" s="47"/>
      <c r="AM154" s="123"/>
      <c r="AN154" s="46"/>
      <c r="AO154" s="47"/>
      <c r="AP154" s="47"/>
      <c r="AQ154" s="47"/>
      <c r="AR154" s="48"/>
      <c r="AS154" s="54"/>
      <c r="AT154" s="47"/>
      <c r="AU154" s="47"/>
      <c r="AV154" s="47"/>
      <c r="AW154" s="55"/>
    </row>
    <row r="155" spans="2:49" ht="18.75" customHeight="1">
      <c r="B155" s="98"/>
      <c r="C155" s="61"/>
      <c r="D155" s="63"/>
      <c r="E155" s="107"/>
      <c r="F155" s="108"/>
      <c r="G155" s="61"/>
      <c r="H155" s="62"/>
      <c r="I155" s="62"/>
      <c r="J155" s="62"/>
      <c r="K155" s="62"/>
      <c r="L155" s="62"/>
      <c r="M155" s="62"/>
      <c r="N155" s="62"/>
      <c r="O155" s="62"/>
      <c r="P155" s="63"/>
      <c r="Q155" s="117"/>
      <c r="R155" s="118"/>
      <c r="S155" s="118"/>
      <c r="T155" s="118"/>
      <c r="U155" s="118"/>
      <c r="V155" s="119"/>
      <c r="W155" s="67"/>
      <c r="X155" s="68"/>
      <c r="Y155" s="68"/>
      <c r="Z155" s="69"/>
      <c r="AA155" s="56"/>
      <c r="AB155" s="50"/>
      <c r="AC155" s="124"/>
      <c r="AD155" s="49"/>
      <c r="AE155" s="50"/>
      <c r="AF155" s="50"/>
      <c r="AG155" s="50"/>
      <c r="AH155" s="51"/>
      <c r="AI155" s="56"/>
      <c r="AJ155" s="50"/>
      <c r="AK155" s="50"/>
      <c r="AL155" s="50"/>
      <c r="AM155" s="124"/>
      <c r="AN155" s="49"/>
      <c r="AO155" s="50"/>
      <c r="AP155" s="50"/>
      <c r="AQ155" s="50"/>
      <c r="AR155" s="51"/>
      <c r="AS155" s="56"/>
      <c r="AT155" s="50"/>
      <c r="AU155" s="50"/>
      <c r="AV155" s="50"/>
      <c r="AW155" s="57"/>
    </row>
    <row r="156" spans="2:49" ht="18.75" customHeight="1">
      <c r="B156" s="97">
        <v>37</v>
      </c>
      <c r="C156" s="99"/>
      <c r="D156" s="100"/>
      <c r="E156" s="103"/>
      <c r="F156" s="104"/>
      <c r="G156" s="109"/>
      <c r="H156" s="110"/>
      <c r="I156" s="110"/>
      <c r="J156" s="110"/>
      <c r="K156" s="110"/>
      <c r="L156" s="110"/>
      <c r="M156" s="110"/>
      <c r="N156" s="110"/>
      <c r="O156" s="110"/>
      <c r="P156" s="110"/>
      <c r="Q156" s="111"/>
      <c r="R156" s="112"/>
      <c r="S156" s="112"/>
      <c r="T156" s="112"/>
      <c r="U156" s="112"/>
      <c r="V156" s="113"/>
      <c r="W156" s="120"/>
      <c r="X156" s="121"/>
      <c r="Y156" s="121"/>
      <c r="Z156" s="121"/>
      <c r="AA156" s="52"/>
      <c r="AB156" s="44"/>
      <c r="AC156" s="122"/>
      <c r="AD156" s="43"/>
      <c r="AE156" s="44"/>
      <c r="AF156" s="44"/>
      <c r="AG156" s="44"/>
      <c r="AH156" s="45"/>
      <c r="AI156" s="52"/>
      <c r="AJ156" s="44"/>
      <c r="AK156" s="44"/>
      <c r="AL156" s="44"/>
      <c r="AM156" s="122"/>
      <c r="AN156" s="43"/>
      <c r="AO156" s="44"/>
      <c r="AP156" s="44"/>
      <c r="AQ156" s="44"/>
      <c r="AR156" s="45"/>
      <c r="AS156" s="52"/>
      <c r="AT156" s="44"/>
      <c r="AU156" s="44"/>
      <c r="AV156" s="44"/>
      <c r="AW156" s="53"/>
    </row>
    <row r="157" spans="2:49" ht="18.75" customHeight="1">
      <c r="B157" s="83"/>
      <c r="C157" s="101"/>
      <c r="D157" s="102"/>
      <c r="E157" s="105"/>
      <c r="F157" s="106"/>
      <c r="G157" s="58"/>
      <c r="H157" s="59"/>
      <c r="I157" s="59"/>
      <c r="J157" s="59"/>
      <c r="K157" s="59"/>
      <c r="L157" s="59"/>
      <c r="M157" s="59"/>
      <c r="N157" s="59"/>
      <c r="O157" s="59"/>
      <c r="P157" s="60"/>
      <c r="Q157" s="114"/>
      <c r="R157" s="115"/>
      <c r="S157" s="115"/>
      <c r="T157" s="115"/>
      <c r="U157" s="115"/>
      <c r="V157" s="116"/>
      <c r="W157" s="64"/>
      <c r="X157" s="65"/>
      <c r="Y157" s="65"/>
      <c r="Z157" s="66"/>
      <c r="AA157" s="54"/>
      <c r="AB157" s="47"/>
      <c r="AC157" s="123"/>
      <c r="AD157" s="46"/>
      <c r="AE157" s="47"/>
      <c r="AF157" s="47"/>
      <c r="AG157" s="47"/>
      <c r="AH157" s="48"/>
      <c r="AI157" s="54"/>
      <c r="AJ157" s="47"/>
      <c r="AK157" s="47"/>
      <c r="AL157" s="47"/>
      <c r="AM157" s="123"/>
      <c r="AN157" s="46"/>
      <c r="AO157" s="47"/>
      <c r="AP157" s="47"/>
      <c r="AQ157" s="47"/>
      <c r="AR157" s="48"/>
      <c r="AS157" s="54"/>
      <c r="AT157" s="47"/>
      <c r="AU157" s="47"/>
      <c r="AV157" s="47"/>
      <c r="AW157" s="55"/>
    </row>
    <row r="158" spans="2:49" ht="18.75" customHeight="1">
      <c r="B158" s="98"/>
      <c r="C158" s="61"/>
      <c r="D158" s="63"/>
      <c r="E158" s="107"/>
      <c r="F158" s="108"/>
      <c r="G158" s="61"/>
      <c r="H158" s="62"/>
      <c r="I158" s="62"/>
      <c r="J158" s="62"/>
      <c r="K158" s="62"/>
      <c r="L158" s="62"/>
      <c r="M158" s="62"/>
      <c r="N158" s="62"/>
      <c r="O158" s="62"/>
      <c r="P158" s="63"/>
      <c r="Q158" s="117"/>
      <c r="R158" s="118"/>
      <c r="S158" s="118"/>
      <c r="T158" s="118"/>
      <c r="U158" s="118"/>
      <c r="V158" s="119"/>
      <c r="W158" s="67"/>
      <c r="X158" s="68"/>
      <c r="Y158" s="68"/>
      <c r="Z158" s="69"/>
      <c r="AA158" s="56"/>
      <c r="AB158" s="50"/>
      <c r="AC158" s="124"/>
      <c r="AD158" s="49"/>
      <c r="AE158" s="50"/>
      <c r="AF158" s="50"/>
      <c r="AG158" s="50"/>
      <c r="AH158" s="51"/>
      <c r="AI158" s="56"/>
      <c r="AJ158" s="50"/>
      <c r="AK158" s="50"/>
      <c r="AL158" s="50"/>
      <c r="AM158" s="124"/>
      <c r="AN158" s="49"/>
      <c r="AO158" s="50"/>
      <c r="AP158" s="50"/>
      <c r="AQ158" s="50"/>
      <c r="AR158" s="51"/>
      <c r="AS158" s="56"/>
      <c r="AT158" s="50"/>
      <c r="AU158" s="50"/>
      <c r="AV158" s="50"/>
      <c r="AW158" s="57"/>
    </row>
    <row r="159" spans="2:49" ht="18.75" customHeight="1">
      <c r="B159" s="97">
        <v>38</v>
      </c>
      <c r="C159" s="99"/>
      <c r="D159" s="100"/>
      <c r="E159" s="103"/>
      <c r="F159" s="104"/>
      <c r="G159" s="109"/>
      <c r="H159" s="110"/>
      <c r="I159" s="110"/>
      <c r="J159" s="110"/>
      <c r="K159" s="110"/>
      <c r="L159" s="110"/>
      <c r="M159" s="110"/>
      <c r="N159" s="110"/>
      <c r="O159" s="110"/>
      <c r="P159" s="110"/>
      <c r="Q159" s="111"/>
      <c r="R159" s="112"/>
      <c r="S159" s="112"/>
      <c r="T159" s="112"/>
      <c r="U159" s="112"/>
      <c r="V159" s="113"/>
      <c r="W159" s="120"/>
      <c r="X159" s="121"/>
      <c r="Y159" s="121"/>
      <c r="Z159" s="121"/>
      <c r="AA159" s="52"/>
      <c r="AB159" s="44"/>
      <c r="AC159" s="122"/>
      <c r="AD159" s="43"/>
      <c r="AE159" s="44"/>
      <c r="AF159" s="44"/>
      <c r="AG159" s="44"/>
      <c r="AH159" s="45"/>
      <c r="AI159" s="52"/>
      <c r="AJ159" s="44"/>
      <c r="AK159" s="44"/>
      <c r="AL159" s="44"/>
      <c r="AM159" s="122"/>
      <c r="AN159" s="43"/>
      <c r="AO159" s="44"/>
      <c r="AP159" s="44"/>
      <c r="AQ159" s="44"/>
      <c r="AR159" s="45"/>
      <c r="AS159" s="52"/>
      <c r="AT159" s="44"/>
      <c r="AU159" s="44"/>
      <c r="AV159" s="44"/>
      <c r="AW159" s="53"/>
    </row>
    <row r="160" spans="2:49" ht="18.75" customHeight="1">
      <c r="B160" s="83"/>
      <c r="C160" s="101"/>
      <c r="D160" s="102"/>
      <c r="E160" s="105"/>
      <c r="F160" s="106"/>
      <c r="G160" s="58"/>
      <c r="H160" s="59"/>
      <c r="I160" s="59"/>
      <c r="J160" s="59"/>
      <c r="K160" s="59"/>
      <c r="L160" s="59"/>
      <c r="M160" s="59"/>
      <c r="N160" s="59"/>
      <c r="O160" s="59"/>
      <c r="P160" s="60"/>
      <c r="Q160" s="114"/>
      <c r="R160" s="115"/>
      <c r="S160" s="115"/>
      <c r="T160" s="115"/>
      <c r="U160" s="115"/>
      <c r="V160" s="116"/>
      <c r="W160" s="64"/>
      <c r="X160" s="65"/>
      <c r="Y160" s="65"/>
      <c r="Z160" s="66"/>
      <c r="AA160" s="54"/>
      <c r="AB160" s="47"/>
      <c r="AC160" s="123"/>
      <c r="AD160" s="46"/>
      <c r="AE160" s="47"/>
      <c r="AF160" s="47"/>
      <c r="AG160" s="47"/>
      <c r="AH160" s="48"/>
      <c r="AI160" s="54"/>
      <c r="AJ160" s="47"/>
      <c r="AK160" s="47"/>
      <c r="AL160" s="47"/>
      <c r="AM160" s="123"/>
      <c r="AN160" s="46"/>
      <c r="AO160" s="47"/>
      <c r="AP160" s="47"/>
      <c r="AQ160" s="47"/>
      <c r="AR160" s="48"/>
      <c r="AS160" s="54"/>
      <c r="AT160" s="47"/>
      <c r="AU160" s="47"/>
      <c r="AV160" s="47"/>
      <c r="AW160" s="55"/>
    </row>
    <row r="161" spans="2:49" ht="18.75" customHeight="1">
      <c r="B161" s="98"/>
      <c r="C161" s="61"/>
      <c r="D161" s="63"/>
      <c r="E161" s="107"/>
      <c r="F161" s="108"/>
      <c r="G161" s="61"/>
      <c r="H161" s="62"/>
      <c r="I161" s="62"/>
      <c r="J161" s="62"/>
      <c r="K161" s="62"/>
      <c r="L161" s="62"/>
      <c r="M161" s="62"/>
      <c r="N161" s="62"/>
      <c r="O161" s="62"/>
      <c r="P161" s="63"/>
      <c r="Q161" s="117"/>
      <c r="R161" s="118"/>
      <c r="S161" s="118"/>
      <c r="T161" s="118"/>
      <c r="U161" s="118"/>
      <c r="V161" s="119"/>
      <c r="W161" s="67"/>
      <c r="X161" s="68"/>
      <c r="Y161" s="68"/>
      <c r="Z161" s="69"/>
      <c r="AA161" s="56"/>
      <c r="AB161" s="50"/>
      <c r="AC161" s="124"/>
      <c r="AD161" s="49"/>
      <c r="AE161" s="50"/>
      <c r="AF161" s="50"/>
      <c r="AG161" s="50"/>
      <c r="AH161" s="51"/>
      <c r="AI161" s="56"/>
      <c r="AJ161" s="50"/>
      <c r="AK161" s="50"/>
      <c r="AL161" s="50"/>
      <c r="AM161" s="124"/>
      <c r="AN161" s="49"/>
      <c r="AO161" s="50"/>
      <c r="AP161" s="50"/>
      <c r="AQ161" s="50"/>
      <c r="AR161" s="51"/>
      <c r="AS161" s="56"/>
      <c r="AT161" s="50"/>
      <c r="AU161" s="50"/>
      <c r="AV161" s="50"/>
      <c r="AW161" s="57"/>
    </row>
    <row r="162" spans="2:49" ht="18.75" customHeight="1">
      <c r="B162" s="97">
        <v>39</v>
      </c>
      <c r="C162" s="99"/>
      <c r="D162" s="100"/>
      <c r="E162" s="103"/>
      <c r="F162" s="104"/>
      <c r="G162" s="109"/>
      <c r="H162" s="110"/>
      <c r="I162" s="110"/>
      <c r="J162" s="110"/>
      <c r="K162" s="110"/>
      <c r="L162" s="110"/>
      <c r="M162" s="110"/>
      <c r="N162" s="110"/>
      <c r="O162" s="110"/>
      <c r="P162" s="110"/>
      <c r="Q162" s="111"/>
      <c r="R162" s="112"/>
      <c r="S162" s="112"/>
      <c r="T162" s="112"/>
      <c r="U162" s="112"/>
      <c r="V162" s="113"/>
      <c r="W162" s="120"/>
      <c r="X162" s="121"/>
      <c r="Y162" s="121"/>
      <c r="Z162" s="121"/>
      <c r="AA162" s="52"/>
      <c r="AB162" s="44"/>
      <c r="AC162" s="122"/>
      <c r="AD162" s="43"/>
      <c r="AE162" s="44"/>
      <c r="AF162" s="44"/>
      <c r="AG162" s="44"/>
      <c r="AH162" s="45"/>
      <c r="AI162" s="52"/>
      <c r="AJ162" s="44"/>
      <c r="AK162" s="44"/>
      <c r="AL162" s="44"/>
      <c r="AM162" s="122"/>
      <c r="AN162" s="43"/>
      <c r="AO162" s="44"/>
      <c r="AP162" s="44"/>
      <c r="AQ162" s="44"/>
      <c r="AR162" s="45"/>
      <c r="AS162" s="52"/>
      <c r="AT162" s="44"/>
      <c r="AU162" s="44"/>
      <c r="AV162" s="44"/>
      <c r="AW162" s="53"/>
    </row>
    <row r="163" spans="2:49" ht="18.75" customHeight="1">
      <c r="B163" s="83"/>
      <c r="C163" s="101"/>
      <c r="D163" s="102"/>
      <c r="E163" s="105"/>
      <c r="F163" s="106"/>
      <c r="G163" s="58"/>
      <c r="H163" s="59"/>
      <c r="I163" s="59"/>
      <c r="J163" s="59"/>
      <c r="K163" s="59"/>
      <c r="L163" s="59"/>
      <c r="M163" s="59"/>
      <c r="N163" s="59"/>
      <c r="O163" s="59"/>
      <c r="P163" s="60"/>
      <c r="Q163" s="114"/>
      <c r="R163" s="115"/>
      <c r="S163" s="115"/>
      <c r="T163" s="115"/>
      <c r="U163" s="115"/>
      <c r="V163" s="116"/>
      <c r="W163" s="64"/>
      <c r="X163" s="65"/>
      <c r="Y163" s="65"/>
      <c r="Z163" s="66"/>
      <c r="AA163" s="54"/>
      <c r="AB163" s="47"/>
      <c r="AC163" s="123"/>
      <c r="AD163" s="46"/>
      <c r="AE163" s="47"/>
      <c r="AF163" s="47"/>
      <c r="AG163" s="47"/>
      <c r="AH163" s="48"/>
      <c r="AI163" s="54"/>
      <c r="AJ163" s="47"/>
      <c r="AK163" s="47"/>
      <c r="AL163" s="47"/>
      <c r="AM163" s="123"/>
      <c r="AN163" s="46"/>
      <c r="AO163" s="47"/>
      <c r="AP163" s="47"/>
      <c r="AQ163" s="47"/>
      <c r="AR163" s="48"/>
      <c r="AS163" s="54"/>
      <c r="AT163" s="47"/>
      <c r="AU163" s="47"/>
      <c r="AV163" s="47"/>
      <c r="AW163" s="55"/>
    </row>
    <row r="164" spans="2:49" ht="18.75" customHeight="1">
      <c r="B164" s="98"/>
      <c r="C164" s="61"/>
      <c r="D164" s="63"/>
      <c r="E164" s="107"/>
      <c r="F164" s="108"/>
      <c r="G164" s="61"/>
      <c r="H164" s="62"/>
      <c r="I164" s="62"/>
      <c r="J164" s="62"/>
      <c r="K164" s="62"/>
      <c r="L164" s="62"/>
      <c r="M164" s="62"/>
      <c r="N164" s="62"/>
      <c r="O164" s="62"/>
      <c r="P164" s="63"/>
      <c r="Q164" s="117"/>
      <c r="R164" s="118"/>
      <c r="S164" s="118"/>
      <c r="T164" s="118"/>
      <c r="U164" s="118"/>
      <c r="V164" s="119"/>
      <c r="W164" s="67"/>
      <c r="X164" s="68"/>
      <c r="Y164" s="68"/>
      <c r="Z164" s="69"/>
      <c r="AA164" s="56"/>
      <c r="AB164" s="50"/>
      <c r="AC164" s="124"/>
      <c r="AD164" s="49"/>
      <c r="AE164" s="50"/>
      <c r="AF164" s="50"/>
      <c r="AG164" s="50"/>
      <c r="AH164" s="51"/>
      <c r="AI164" s="56"/>
      <c r="AJ164" s="50"/>
      <c r="AK164" s="50"/>
      <c r="AL164" s="50"/>
      <c r="AM164" s="124"/>
      <c r="AN164" s="49"/>
      <c r="AO164" s="50"/>
      <c r="AP164" s="50"/>
      <c r="AQ164" s="50"/>
      <c r="AR164" s="51"/>
      <c r="AS164" s="56"/>
      <c r="AT164" s="50"/>
      <c r="AU164" s="50"/>
      <c r="AV164" s="50"/>
      <c r="AW164" s="57"/>
    </row>
    <row r="165" spans="2:49" ht="18.75" customHeight="1">
      <c r="B165" s="97">
        <v>40</v>
      </c>
      <c r="C165" s="99"/>
      <c r="D165" s="100"/>
      <c r="E165" s="103"/>
      <c r="F165" s="104"/>
      <c r="G165" s="109"/>
      <c r="H165" s="110"/>
      <c r="I165" s="110"/>
      <c r="J165" s="110"/>
      <c r="K165" s="110"/>
      <c r="L165" s="110"/>
      <c r="M165" s="110"/>
      <c r="N165" s="110"/>
      <c r="O165" s="110"/>
      <c r="P165" s="110"/>
      <c r="Q165" s="111"/>
      <c r="R165" s="112"/>
      <c r="S165" s="112"/>
      <c r="T165" s="112"/>
      <c r="U165" s="112"/>
      <c r="V165" s="113"/>
      <c r="W165" s="120"/>
      <c r="X165" s="121"/>
      <c r="Y165" s="121"/>
      <c r="Z165" s="121"/>
      <c r="AA165" s="52"/>
      <c r="AB165" s="44"/>
      <c r="AC165" s="122"/>
      <c r="AD165" s="43"/>
      <c r="AE165" s="44"/>
      <c r="AF165" s="44"/>
      <c r="AG165" s="44"/>
      <c r="AH165" s="45"/>
      <c r="AI165" s="52"/>
      <c r="AJ165" s="44"/>
      <c r="AK165" s="44"/>
      <c r="AL165" s="44"/>
      <c r="AM165" s="122"/>
      <c r="AN165" s="43"/>
      <c r="AO165" s="44"/>
      <c r="AP165" s="44"/>
      <c r="AQ165" s="44"/>
      <c r="AR165" s="45"/>
      <c r="AS165" s="52"/>
      <c r="AT165" s="44"/>
      <c r="AU165" s="44"/>
      <c r="AV165" s="44"/>
      <c r="AW165" s="53"/>
    </row>
    <row r="166" spans="2:49" ht="18.75" customHeight="1">
      <c r="B166" s="83"/>
      <c r="C166" s="101"/>
      <c r="D166" s="102"/>
      <c r="E166" s="105"/>
      <c r="F166" s="106"/>
      <c r="G166" s="58"/>
      <c r="H166" s="59"/>
      <c r="I166" s="59"/>
      <c r="J166" s="59"/>
      <c r="K166" s="59"/>
      <c r="L166" s="59"/>
      <c r="M166" s="59"/>
      <c r="N166" s="59"/>
      <c r="O166" s="59"/>
      <c r="P166" s="60"/>
      <c r="Q166" s="114"/>
      <c r="R166" s="115"/>
      <c r="S166" s="115"/>
      <c r="T166" s="115"/>
      <c r="U166" s="115"/>
      <c r="V166" s="116"/>
      <c r="W166" s="64"/>
      <c r="X166" s="65"/>
      <c r="Y166" s="65"/>
      <c r="Z166" s="66"/>
      <c r="AA166" s="54"/>
      <c r="AB166" s="47"/>
      <c r="AC166" s="123"/>
      <c r="AD166" s="46"/>
      <c r="AE166" s="47"/>
      <c r="AF166" s="47"/>
      <c r="AG166" s="47"/>
      <c r="AH166" s="48"/>
      <c r="AI166" s="54"/>
      <c r="AJ166" s="47"/>
      <c r="AK166" s="47"/>
      <c r="AL166" s="47"/>
      <c r="AM166" s="123"/>
      <c r="AN166" s="46"/>
      <c r="AO166" s="47"/>
      <c r="AP166" s="47"/>
      <c r="AQ166" s="47"/>
      <c r="AR166" s="48"/>
      <c r="AS166" s="54"/>
      <c r="AT166" s="47"/>
      <c r="AU166" s="47"/>
      <c r="AV166" s="47"/>
      <c r="AW166" s="55"/>
    </row>
    <row r="167" spans="2:49" ht="18.75" customHeight="1">
      <c r="B167" s="98"/>
      <c r="C167" s="61"/>
      <c r="D167" s="63"/>
      <c r="E167" s="107"/>
      <c r="F167" s="108"/>
      <c r="G167" s="61"/>
      <c r="H167" s="62"/>
      <c r="I167" s="62"/>
      <c r="J167" s="62"/>
      <c r="K167" s="62"/>
      <c r="L167" s="62"/>
      <c r="M167" s="62"/>
      <c r="N167" s="62"/>
      <c r="O167" s="62"/>
      <c r="P167" s="63"/>
      <c r="Q167" s="117"/>
      <c r="R167" s="118"/>
      <c r="S167" s="118"/>
      <c r="T167" s="118"/>
      <c r="U167" s="118"/>
      <c r="V167" s="119"/>
      <c r="W167" s="67"/>
      <c r="X167" s="68"/>
      <c r="Y167" s="68"/>
      <c r="Z167" s="69"/>
      <c r="AA167" s="56"/>
      <c r="AB167" s="50"/>
      <c r="AC167" s="124"/>
      <c r="AD167" s="49"/>
      <c r="AE167" s="50"/>
      <c r="AF167" s="50"/>
      <c r="AG167" s="50"/>
      <c r="AH167" s="51"/>
      <c r="AI167" s="56"/>
      <c r="AJ167" s="50"/>
      <c r="AK167" s="50"/>
      <c r="AL167" s="50"/>
      <c r="AM167" s="124"/>
      <c r="AN167" s="49"/>
      <c r="AO167" s="50"/>
      <c r="AP167" s="50"/>
      <c r="AQ167" s="50"/>
      <c r="AR167" s="51"/>
      <c r="AS167" s="56"/>
      <c r="AT167" s="50"/>
      <c r="AU167" s="50"/>
      <c r="AV167" s="50"/>
      <c r="AW167" s="57"/>
    </row>
    <row r="168" spans="2:49" ht="18.75" customHeight="1">
      <c r="B168" s="97">
        <v>41</v>
      </c>
      <c r="C168" s="99"/>
      <c r="D168" s="100"/>
      <c r="E168" s="103"/>
      <c r="F168" s="104"/>
      <c r="G168" s="109"/>
      <c r="H168" s="110"/>
      <c r="I168" s="110"/>
      <c r="J168" s="110"/>
      <c r="K168" s="110"/>
      <c r="L168" s="110"/>
      <c r="M168" s="110"/>
      <c r="N168" s="110"/>
      <c r="O168" s="110"/>
      <c r="P168" s="110"/>
      <c r="Q168" s="111"/>
      <c r="R168" s="112"/>
      <c r="S168" s="112"/>
      <c r="T168" s="112"/>
      <c r="U168" s="112"/>
      <c r="V168" s="113"/>
      <c r="W168" s="120"/>
      <c r="X168" s="121"/>
      <c r="Y168" s="121"/>
      <c r="Z168" s="121"/>
      <c r="AA168" s="52"/>
      <c r="AB168" s="44"/>
      <c r="AC168" s="122"/>
      <c r="AD168" s="43"/>
      <c r="AE168" s="44"/>
      <c r="AF168" s="44"/>
      <c r="AG168" s="44"/>
      <c r="AH168" s="45"/>
      <c r="AI168" s="52"/>
      <c r="AJ168" s="44"/>
      <c r="AK168" s="44"/>
      <c r="AL168" s="44"/>
      <c r="AM168" s="122"/>
      <c r="AN168" s="43"/>
      <c r="AO168" s="44"/>
      <c r="AP168" s="44"/>
      <c r="AQ168" s="44"/>
      <c r="AR168" s="45"/>
      <c r="AS168" s="52"/>
      <c r="AT168" s="44"/>
      <c r="AU168" s="44"/>
      <c r="AV168" s="44"/>
      <c r="AW168" s="53"/>
    </row>
    <row r="169" spans="2:49" ht="18.75" customHeight="1">
      <c r="B169" s="83"/>
      <c r="C169" s="101"/>
      <c r="D169" s="102"/>
      <c r="E169" s="105"/>
      <c r="F169" s="106"/>
      <c r="G169" s="58"/>
      <c r="H169" s="59"/>
      <c r="I169" s="59"/>
      <c r="J169" s="59"/>
      <c r="K169" s="59"/>
      <c r="L169" s="59"/>
      <c r="M169" s="59"/>
      <c r="N169" s="59"/>
      <c r="O169" s="59"/>
      <c r="P169" s="60"/>
      <c r="Q169" s="114"/>
      <c r="R169" s="115"/>
      <c r="S169" s="115"/>
      <c r="T169" s="115"/>
      <c r="U169" s="115"/>
      <c r="V169" s="116"/>
      <c r="W169" s="64"/>
      <c r="X169" s="65"/>
      <c r="Y169" s="65"/>
      <c r="Z169" s="66"/>
      <c r="AA169" s="54"/>
      <c r="AB169" s="47"/>
      <c r="AC169" s="123"/>
      <c r="AD169" s="46"/>
      <c r="AE169" s="47"/>
      <c r="AF169" s="47"/>
      <c r="AG169" s="47"/>
      <c r="AH169" s="48"/>
      <c r="AI169" s="54"/>
      <c r="AJ169" s="47"/>
      <c r="AK169" s="47"/>
      <c r="AL169" s="47"/>
      <c r="AM169" s="123"/>
      <c r="AN169" s="46"/>
      <c r="AO169" s="47"/>
      <c r="AP169" s="47"/>
      <c r="AQ169" s="47"/>
      <c r="AR169" s="48"/>
      <c r="AS169" s="54"/>
      <c r="AT169" s="47"/>
      <c r="AU169" s="47"/>
      <c r="AV169" s="47"/>
      <c r="AW169" s="55"/>
    </row>
    <row r="170" spans="2:49" ht="18.75" customHeight="1">
      <c r="B170" s="98"/>
      <c r="C170" s="61"/>
      <c r="D170" s="63"/>
      <c r="E170" s="107"/>
      <c r="F170" s="108"/>
      <c r="G170" s="61"/>
      <c r="H170" s="62"/>
      <c r="I170" s="62"/>
      <c r="J170" s="62"/>
      <c r="K170" s="62"/>
      <c r="L170" s="62"/>
      <c r="M170" s="62"/>
      <c r="N170" s="62"/>
      <c r="O170" s="62"/>
      <c r="P170" s="63"/>
      <c r="Q170" s="117"/>
      <c r="R170" s="118"/>
      <c r="S170" s="118"/>
      <c r="T170" s="118"/>
      <c r="U170" s="118"/>
      <c r="V170" s="119"/>
      <c r="W170" s="67"/>
      <c r="X170" s="68"/>
      <c r="Y170" s="68"/>
      <c r="Z170" s="69"/>
      <c r="AA170" s="56"/>
      <c r="AB170" s="50"/>
      <c r="AC170" s="124"/>
      <c r="AD170" s="49"/>
      <c r="AE170" s="50"/>
      <c r="AF170" s="50"/>
      <c r="AG170" s="50"/>
      <c r="AH170" s="51"/>
      <c r="AI170" s="56"/>
      <c r="AJ170" s="50"/>
      <c r="AK170" s="50"/>
      <c r="AL170" s="50"/>
      <c r="AM170" s="124"/>
      <c r="AN170" s="49"/>
      <c r="AO170" s="50"/>
      <c r="AP170" s="50"/>
      <c r="AQ170" s="50"/>
      <c r="AR170" s="51"/>
      <c r="AS170" s="56"/>
      <c r="AT170" s="50"/>
      <c r="AU170" s="50"/>
      <c r="AV170" s="50"/>
      <c r="AW170" s="57"/>
    </row>
    <row r="171" spans="2:49" ht="18.75" customHeight="1">
      <c r="B171" s="97">
        <v>42</v>
      </c>
      <c r="C171" s="99"/>
      <c r="D171" s="100"/>
      <c r="E171" s="103"/>
      <c r="F171" s="104"/>
      <c r="G171" s="109"/>
      <c r="H171" s="110"/>
      <c r="I171" s="110"/>
      <c r="J171" s="110"/>
      <c r="K171" s="110"/>
      <c r="L171" s="110"/>
      <c r="M171" s="110"/>
      <c r="N171" s="110"/>
      <c r="O171" s="110"/>
      <c r="P171" s="110"/>
      <c r="Q171" s="111"/>
      <c r="R171" s="112"/>
      <c r="S171" s="112"/>
      <c r="T171" s="112"/>
      <c r="U171" s="112"/>
      <c r="V171" s="113"/>
      <c r="W171" s="120"/>
      <c r="X171" s="121"/>
      <c r="Y171" s="121"/>
      <c r="Z171" s="121"/>
      <c r="AA171" s="52"/>
      <c r="AB171" s="44"/>
      <c r="AC171" s="122"/>
      <c r="AD171" s="43"/>
      <c r="AE171" s="44"/>
      <c r="AF171" s="44"/>
      <c r="AG171" s="44"/>
      <c r="AH171" s="45"/>
      <c r="AI171" s="52"/>
      <c r="AJ171" s="44"/>
      <c r="AK171" s="44"/>
      <c r="AL171" s="44"/>
      <c r="AM171" s="122"/>
      <c r="AN171" s="43"/>
      <c r="AO171" s="44"/>
      <c r="AP171" s="44"/>
      <c r="AQ171" s="44"/>
      <c r="AR171" s="45"/>
      <c r="AS171" s="52"/>
      <c r="AT171" s="44"/>
      <c r="AU171" s="44"/>
      <c r="AV171" s="44"/>
      <c r="AW171" s="53"/>
    </row>
    <row r="172" spans="2:49" ht="18.75" customHeight="1">
      <c r="B172" s="83"/>
      <c r="C172" s="101"/>
      <c r="D172" s="102"/>
      <c r="E172" s="105"/>
      <c r="F172" s="106"/>
      <c r="G172" s="58"/>
      <c r="H172" s="59"/>
      <c r="I172" s="59"/>
      <c r="J172" s="59"/>
      <c r="K172" s="59"/>
      <c r="L172" s="59"/>
      <c r="M172" s="59"/>
      <c r="N172" s="59"/>
      <c r="O172" s="59"/>
      <c r="P172" s="60"/>
      <c r="Q172" s="114"/>
      <c r="R172" s="115"/>
      <c r="S172" s="115"/>
      <c r="T172" s="115"/>
      <c r="U172" s="115"/>
      <c r="V172" s="116"/>
      <c r="W172" s="64"/>
      <c r="X172" s="65"/>
      <c r="Y172" s="65"/>
      <c r="Z172" s="66"/>
      <c r="AA172" s="54"/>
      <c r="AB172" s="47"/>
      <c r="AC172" s="123"/>
      <c r="AD172" s="46"/>
      <c r="AE172" s="47"/>
      <c r="AF172" s="47"/>
      <c r="AG172" s="47"/>
      <c r="AH172" s="48"/>
      <c r="AI172" s="54"/>
      <c r="AJ172" s="47"/>
      <c r="AK172" s="47"/>
      <c r="AL172" s="47"/>
      <c r="AM172" s="123"/>
      <c r="AN172" s="46"/>
      <c r="AO172" s="47"/>
      <c r="AP172" s="47"/>
      <c r="AQ172" s="47"/>
      <c r="AR172" s="48"/>
      <c r="AS172" s="54"/>
      <c r="AT172" s="47"/>
      <c r="AU172" s="47"/>
      <c r="AV172" s="47"/>
      <c r="AW172" s="55"/>
    </row>
    <row r="173" spans="2:49" ht="18.75" customHeight="1">
      <c r="B173" s="98"/>
      <c r="C173" s="61"/>
      <c r="D173" s="63"/>
      <c r="E173" s="107"/>
      <c r="F173" s="108"/>
      <c r="G173" s="61"/>
      <c r="H173" s="62"/>
      <c r="I173" s="62"/>
      <c r="J173" s="62"/>
      <c r="K173" s="62"/>
      <c r="L173" s="62"/>
      <c r="M173" s="62"/>
      <c r="N173" s="62"/>
      <c r="O173" s="62"/>
      <c r="P173" s="63"/>
      <c r="Q173" s="117"/>
      <c r="R173" s="118"/>
      <c r="S173" s="118"/>
      <c r="T173" s="118"/>
      <c r="U173" s="118"/>
      <c r="V173" s="119"/>
      <c r="W173" s="67"/>
      <c r="X173" s="68"/>
      <c r="Y173" s="68"/>
      <c r="Z173" s="69"/>
      <c r="AA173" s="56"/>
      <c r="AB173" s="50"/>
      <c r="AC173" s="124"/>
      <c r="AD173" s="49"/>
      <c r="AE173" s="50"/>
      <c r="AF173" s="50"/>
      <c r="AG173" s="50"/>
      <c r="AH173" s="51"/>
      <c r="AI173" s="56"/>
      <c r="AJ173" s="50"/>
      <c r="AK173" s="50"/>
      <c r="AL173" s="50"/>
      <c r="AM173" s="124"/>
      <c r="AN173" s="49"/>
      <c r="AO173" s="50"/>
      <c r="AP173" s="50"/>
      <c r="AQ173" s="50"/>
      <c r="AR173" s="51"/>
      <c r="AS173" s="56"/>
      <c r="AT173" s="50"/>
      <c r="AU173" s="50"/>
      <c r="AV173" s="50"/>
      <c r="AW173" s="57"/>
    </row>
    <row r="174" spans="2:49" ht="18.75" customHeight="1">
      <c r="B174" s="97">
        <v>43</v>
      </c>
      <c r="C174" s="99"/>
      <c r="D174" s="100"/>
      <c r="E174" s="103"/>
      <c r="F174" s="104"/>
      <c r="G174" s="109"/>
      <c r="H174" s="110"/>
      <c r="I174" s="110"/>
      <c r="J174" s="110"/>
      <c r="K174" s="110"/>
      <c r="L174" s="110"/>
      <c r="M174" s="110"/>
      <c r="N174" s="110"/>
      <c r="O174" s="110"/>
      <c r="P174" s="110"/>
      <c r="Q174" s="111"/>
      <c r="R174" s="112"/>
      <c r="S174" s="112"/>
      <c r="T174" s="112"/>
      <c r="U174" s="112"/>
      <c r="V174" s="113"/>
      <c r="W174" s="120"/>
      <c r="X174" s="121"/>
      <c r="Y174" s="121"/>
      <c r="Z174" s="121"/>
      <c r="AA174" s="52"/>
      <c r="AB174" s="44"/>
      <c r="AC174" s="122"/>
      <c r="AD174" s="43"/>
      <c r="AE174" s="44"/>
      <c r="AF174" s="44"/>
      <c r="AG174" s="44"/>
      <c r="AH174" s="45"/>
      <c r="AI174" s="52"/>
      <c r="AJ174" s="44"/>
      <c r="AK174" s="44"/>
      <c r="AL174" s="44"/>
      <c r="AM174" s="122"/>
      <c r="AN174" s="43"/>
      <c r="AO174" s="44"/>
      <c r="AP174" s="44"/>
      <c r="AQ174" s="44"/>
      <c r="AR174" s="45"/>
      <c r="AS174" s="52"/>
      <c r="AT174" s="44"/>
      <c r="AU174" s="44"/>
      <c r="AV174" s="44"/>
      <c r="AW174" s="53"/>
    </row>
    <row r="175" spans="2:49" ht="18.75" customHeight="1">
      <c r="B175" s="83"/>
      <c r="C175" s="101"/>
      <c r="D175" s="102"/>
      <c r="E175" s="105"/>
      <c r="F175" s="106"/>
      <c r="G175" s="58"/>
      <c r="H175" s="59"/>
      <c r="I175" s="59"/>
      <c r="J175" s="59"/>
      <c r="K175" s="59"/>
      <c r="L175" s="59"/>
      <c r="M175" s="59"/>
      <c r="N175" s="59"/>
      <c r="O175" s="59"/>
      <c r="P175" s="60"/>
      <c r="Q175" s="114"/>
      <c r="R175" s="115"/>
      <c r="S175" s="115"/>
      <c r="T175" s="115"/>
      <c r="U175" s="115"/>
      <c r="V175" s="116"/>
      <c r="W175" s="64"/>
      <c r="X175" s="65"/>
      <c r="Y175" s="65"/>
      <c r="Z175" s="66"/>
      <c r="AA175" s="54"/>
      <c r="AB175" s="47"/>
      <c r="AC175" s="123"/>
      <c r="AD175" s="46"/>
      <c r="AE175" s="47"/>
      <c r="AF175" s="47"/>
      <c r="AG175" s="47"/>
      <c r="AH175" s="48"/>
      <c r="AI175" s="54"/>
      <c r="AJ175" s="47"/>
      <c r="AK175" s="47"/>
      <c r="AL175" s="47"/>
      <c r="AM175" s="123"/>
      <c r="AN175" s="46"/>
      <c r="AO175" s="47"/>
      <c r="AP175" s="47"/>
      <c r="AQ175" s="47"/>
      <c r="AR175" s="48"/>
      <c r="AS175" s="54"/>
      <c r="AT175" s="47"/>
      <c r="AU175" s="47"/>
      <c r="AV175" s="47"/>
      <c r="AW175" s="55"/>
    </row>
    <row r="176" spans="2:49" ht="18.75" customHeight="1">
      <c r="B176" s="98"/>
      <c r="C176" s="61"/>
      <c r="D176" s="63"/>
      <c r="E176" s="107"/>
      <c r="F176" s="108"/>
      <c r="G176" s="61"/>
      <c r="H176" s="62"/>
      <c r="I176" s="62"/>
      <c r="J176" s="62"/>
      <c r="K176" s="62"/>
      <c r="L176" s="62"/>
      <c r="M176" s="62"/>
      <c r="N176" s="62"/>
      <c r="O176" s="62"/>
      <c r="P176" s="63"/>
      <c r="Q176" s="117"/>
      <c r="R176" s="118"/>
      <c r="S176" s="118"/>
      <c r="T176" s="118"/>
      <c r="U176" s="118"/>
      <c r="V176" s="119"/>
      <c r="W176" s="67"/>
      <c r="X176" s="68"/>
      <c r="Y176" s="68"/>
      <c r="Z176" s="69"/>
      <c r="AA176" s="56"/>
      <c r="AB176" s="50"/>
      <c r="AC176" s="124"/>
      <c r="AD176" s="49"/>
      <c r="AE176" s="50"/>
      <c r="AF176" s="50"/>
      <c r="AG176" s="50"/>
      <c r="AH176" s="51"/>
      <c r="AI176" s="56"/>
      <c r="AJ176" s="50"/>
      <c r="AK176" s="50"/>
      <c r="AL176" s="50"/>
      <c r="AM176" s="124"/>
      <c r="AN176" s="49"/>
      <c r="AO176" s="50"/>
      <c r="AP176" s="50"/>
      <c r="AQ176" s="50"/>
      <c r="AR176" s="51"/>
      <c r="AS176" s="56"/>
      <c r="AT176" s="50"/>
      <c r="AU176" s="50"/>
      <c r="AV176" s="50"/>
      <c r="AW176" s="57"/>
    </row>
    <row r="177" spans="2:49" ht="18.75" customHeight="1">
      <c r="B177" s="97">
        <v>44</v>
      </c>
      <c r="C177" s="99"/>
      <c r="D177" s="100"/>
      <c r="E177" s="103"/>
      <c r="F177" s="104"/>
      <c r="G177" s="109"/>
      <c r="H177" s="110"/>
      <c r="I177" s="110"/>
      <c r="J177" s="110"/>
      <c r="K177" s="110"/>
      <c r="L177" s="110"/>
      <c r="M177" s="110"/>
      <c r="N177" s="110"/>
      <c r="O177" s="110"/>
      <c r="P177" s="110"/>
      <c r="Q177" s="111"/>
      <c r="R177" s="112"/>
      <c r="S177" s="112"/>
      <c r="T177" s="112"/>
      <c r="U177" s="112"/>
      <c r="V177" s="113"/>
      <c r="W177" s="120"/>
      <c r="X177" s="121"/>
      <c r="Y177" s="121"/>
      <c r="Z177" s="121"/>
      <c r="AA177" s="52"/>
      <c r="AB177" s="44"/>
      <c r="AC177" s="122"/>
      <c r="AD177" s="43"/>
      <c r="AE177" s="44"/>
      <c r="AF177" s="44"/>
      <c r="AG177" s="44"/>
      <c r="AH177" s="45"/>
      <c r="AI177" s="52"/>
      <c r="AJ177" s="44"/>
      <c r="AK177" s="44"/>
      <c r="AL177" s="44"/>
      <c r="AM177" s="122"/>
      <c r="AN177" s="43"/>
      <c r="AO177" s="44"/>
      <c r="AP177" s="44"/>
      <c r="AQ177" s="44"/>
      <c r="AR177" s="45"/>
      <c r="AS177" s="52"/>
      <c r="AT177" s="44"/>
      <c r="AU177" s="44"/>
      <c r="AV177" s="44"/>
      <c r="AW177" s="53"/>
    </row>
    <row r="178" spans="2:49" ht="18.75" customHeight="1">
      <c r="B178" s="83"/>
      <c r="C178" s="101"/>
      <c r="D178" s="102"/>
      <c r="E178" s="105"/>
      <c r="F178" s="106"/>
      <c r="G178" s="58"/>
      <c r="H178" s="59"/>
      <c r="I178" s="59"/>
      <c r="J178" s="59"/>
      <c r="K178" s="59"/>
      <c r="L178" s="59"/>
      <c r="M178" s="59"/>
      <c r="N178" s="59"/>
      <c r="O178" s="59"/>
      <c r="P178" s="60"/>
      <c r="Q178" s="114"/>
      <c r="R178" s="115"/>
      <c r="S178" s="115"/>
      <c r="T178" s="115"/>
      <c r="U178" s="115"/>
      <c r="V178" s="116"/>
      <c r="W178" s="64"/>
      <c r="X178" s="65"/>
      <c r="Y178" s="65"/>
      <c r="Z178" s="66"/>
      <c r="AA178" s="54"/>
      <c r="AB178" s="47"/>
      <c r="AC178" s="123"/>
      <c r="AD178" s="46"/>
      <c r="AE178" s="47"/>
      <c r="AF178" s="47"/>
      <c r="AG178" s="47"/>
      <c r="AH178" s="48"/>
      <c r="AI178" s="54"/>
      <c r="AJ178" s="47"/>
      <c r="AK178" s="47"/>
      <c r="AL178" s="47"/>
      <c r="AM178" s="123"/>
      <c r="AN178" s="46"/>
      <c r="AO178" s="47"/>
      <c r="AP178" s="47"/>
      <c r="AQ178" s="47"/>
      <c r="AR178" s="48"/>
      <c r="AS178" s="54"/>
      <c r="AT178" s="47"/>
      <c r="AU178" s="47"/>
      <c r="AV178" s="47"/>
      <c r="AW178" s="55"/>
    </row>
    <row r="179" spans="2:49" ht="18.75" customHeight="1">
      <c r="B179" s="98"/>
      <c r="C179" s="61"/>
      <c r="D179" s="63"/>
      <c r="E179" s="107"/>
      <c r="F179" s="108"/>
      <c r="G179" s="61"/>
      <c r="H179" s="62"/>
      <c r="I179" s="62"/>
      <c r="J179" s="62"/>
      <c r="K179" s="62"/>
      <c r="L179" s="62"/>
      <c r="M179" s="62"/>
      <c r="N179" s="62"/>
      <c r="O179" s="62"/>
      <c r="P179" s="63"/>
      <c r="Q179" s="117"/>
      <c r="R179" s="118"/>
      <c r="S179" s="118"/>
      <c r="T179" s="118"/>
      <c r="U179" s="118"/>
      <c r="V179" s="119"/>
      <c r="W179" s="67"/>
      <c r="X179" s="68"/>
      <c r="Y179" s="68"/>
      <c r="Z179" s="69"/>
      <c r="AA179" s="56"/>
      <c r="AB179" s="50"/>
      <c r="AC179" s="124"/>
      <c r="AD179" s="49"/>
      <c r="AE179" s="50"/>
      <c r="AF179" s="50"/>
      <c r="AG179" s="50"/>
      <c r="AH179" s="51"/>
      <c r="AI179" s="56"/>
      <c r="AJ179" s="50"/>
      <c r="AK179" s="50"/>
      <c r="AL179" s="50"/>
      <c r="AM179" s="124"/>
      <c r="AN179" s="49"/>
      <c r="AO179" s="50"/>
      <c r="AP179" s="50"/>
      <c r="AQ179" s="50"/>
      <c r="AR179" s="51"/>
      <c r="AS179" s="56"/>
      <c r="AT179" s="50"/>
      <c r="AU179" s="50"/>
      <c r="AV179" s="50"/>
      <c r="AW179" s="57"/>
    </row>
    <row r="180" spans="2:49" ht="18.75" customHeight="1">
      <c r="B180" s="97">
        <v>45</v>
      </c>
      <c r="C180" s="99"/>
      <c r="D180" s="100"/>
      <c r="E180" s="103"/>
      <c r="F180" s="104"/>
      <c r="G180" s="109"/>
      <c r="H180" s="110"/>
      <c r="I180" s="110"/>
      <c r="J180" s="110"/>
      <c r="K180" s="110"/>
      <c r="L180" s="110"/>
      <c r="M180" s="110"/>
      <c r="N180" s="110"/>
      <c r="O180" s="110"/>
      <c r="P180" s="110"/>
      <c r="Q180" s="111"/>
      <c r="R180" s="112"/>
      <c r="S180" s="112"/>
      <c r="T180" s="112"/>
      <c r="U180" s="112"/>
      <c r="V180" s="113"/>
      <c r="W180" s="120"/>
      <c r="X180" s="121"/>
      <c r="Y180" s="121"/>
      <c r="Z180" s="121"/>
      <c r="AA180" s="52"/>
      <c r="AB180" s="44"/>
      <c r="AC180" s="122"/>
      <c r="AD180" s="43"/>
      <c r="AE180" s="44"/>
      <c r="AF180" s="44"/>
      <c r="AG180" s="44"/>
      <c r="AH180" s="45"/>
      <c r="AI180" s="52"/>
      <c r="AJ180" s="44"/>
      <c r="AK180" s="44"/>
      <c r="AL180" s="44"/>
      <c r="AM180" s="122"/>
      <c r="AN180" s="43"/>
      <c r="AO180" s="44"/>
      <c r="AP180" s="44"/>
      <c r="AQ180" s="44"/>
      <c r="AR180" s="45"/>
      <c r="AS180" s="52"/>
      <c r="AT180" s="44"/>
      <c r="AU180" s="44"/>
      <c r="AV180" s="44"/>
      <c r="AW180" s="53"/>
    </row>
    <row r="181" spans="2:49" ht="18.75" customHeight="1">
      <c r="B181" s="83"/>
      <c r="C181" s="101"/>
      <c r="D181" s="102"/>
      <c r="E181" s="105"/>
      <c r="F181" s="106"/>
      <c r="G181" s="58"/>
      <c r="H181" s="59"/>
      <c r="I181" s="59"/>
      <c r="J181" s="59"/>
      <c r="K181" s="59"/>
      <c r="L181" s="59"/>
      <c r="M181" s="59"/>
      <c r="N181" s="59"/>
      <c r="O181" s="59"/>
      <c r="P181" s="60"/>
      <c r="Q181" s="114"/>
      <c r="R181" s="115"/>
      <c r="S181" s="115"/>
      <c r="T181" s="115"/>
      <c r="U181" s="115"/>
      <c r="V181" s="116"/>
      <c r="W181" s="64"/>
      <c r="X181" s="65"/>
      <c r="Y181" s="65"/>
      <c r="Z181" s="66"/>
      <c r="AA181" s="54"/>
      <c r="AB181" s="47"/>
      <c r="AC181" s="123"/>
      <c r="AD181" s="46"/>
      <c r="AE181" s="47"/>
      <c r="AF181" s="47"/>
      <c r="AG181" s="47"/>
      <c r="AH181" s="48"/>
      <c r="AI181" s="54"/>
      <c r="AJ181" s="47"/>
      <c r="AK181" s="47"/>
      <c r="AL181" s="47"/>
      <c r="AM181" s="123"/>
      <c r="AN181" s="46"/>
      <c r="AO181" s="47"/>
      <c r="AP181" s="47"/>
      <c r="AQ181" s="47"/>
      <c r="AR181" s="48"/>
      <c r="AS181" s="54"/>
      <c r="AT181" s="47"/>
      <c r="AU181" s="47"/>
      <c r="AV181" s="47"/>
      <c r="AW181" s="55"/>
    </row>
    <row r="182" spans="2:49" ht="18.75" customHeight="1">
      <c r="B182" s="98"/>
      <c r="C182" s="61"/>
      <c r="D182" s="63"/>
      <c r="E182" s="107"/>
      <c r="F182" s="108"/>
      <c r="G182" s="61"/>
      <c r="H182" s="62"/>
      <c r="I182" s="62"/>
      <c r="J182" s="62"/>
      <c r="K182" s="62"/>
      <c r="L182" s="62"/>
      <c r="M182" s="62"/>
      <c r="N182" s="62"/>
      <c r="O182" s="62"/>
      <c r="P182" s="63"/>
      <c r="Q182" s="117"/>
      <c r="R182" s="118"/>
      <c r="S182" s="118"/>
      <c r="T182" s="118"/>
      <c r="U182" s="118"/>
      <c r="V182" s="119"/>
      <c r="W182" s="67"/>
      <c r="X182" s="68"/>
      <c r="Y182" s="68"/>
      <c r="Z182" s="69"/>
      <c r="AA182" s="56"/>
      <c r="AB182" s="50"/>
      <c r="AC182" s="124"/>
      <c r="AD182" s="49"/>
      <c r="AE182" s="50"/>
      <c r="AF182" s="50"/>
      <c r="AG182" s="50"/>
      <c r="AH182" s="51"/>
      <c r="AI182" s="56"/>
      <c r="AJ182" s="50"/>
      <c r="AK182" s="50"/>
      <c r="AL182" s="50"/>
      <c r="AM182" s="124"/>
      <c r="AN182" s="49"/>
      <c r="AO182" s="50"/>
      <c r="AP182" s="50"/>
      <c r="AQ182" s="50"/>
      <c r="AR182" s="51"/>
      <c r="AS182" s="56"/>
      <c r="AT182" s="50"/>
      <c r="AU182" s="50"/>
      <c r="AV182" s="50"/>
      <c r="AW182" s="57"/>
    </row>
    <row r="183" spans="2:49" ht="18.75" customHeight="1">
      <c r="B183" s="97">
        <v>46</v>
      </c>
      <c r="C183" s="99"/>
      <c r="D183" s="100"/>
      <c r="E183" s="103"/>
      <c r="F183" s="104"/>
      <c r="G183" s="109"/>
      <c r="H183" s="110"/>
      <c r="I183" s="110"/>
      <c r="J183" s="110"/>
      <c r="K183" s="110"/>
      <c r="L183" s="110"/>
      <c r="M183" s="110"/>
      <c r="N183" s="110"/>
      <c r="O183" s="110"/>
      <c r="P183" s="110"/>
      <c r="Q183" s="111"/>
      <c r="R183" s="112"/>
      <c r="S183" s="112"/>
      <c r="T183" s="112"/>
      <c r="U183" s="112"/>
      <c r="V183" s="113"/>
      <c r="W183" s="120"/>
      <c r="X183" s="121"/>
      <c r="Y183" s="121"/>
      <c r="Z183" s="121"/>
      <c r="AA183" s="52"/>
      <c r="AB183" s="44"/>
      <c r="AC183" s="122"/>
      <c r="AD183" s="43"/>
      <c r="AE183" s="44"/>
      <c r="AF183" s="44"/>
      <c r="AG183" s="44"/>
      <c r="AH183" s="45"/>
      <c r="AI183" s="52"/>
      <c r="AJ183" s="44"/>
      <c r="AK183" s="44"/>
      <c r="AL183" s="44"/>
      <c r="AM183" s="122"/>
      <c r="AN183" s="43"/>
      <c r="AO183" s="44"/>
      <c r="AP183" s="44"/>
      <c r="AQ183" s="44"/>
      <c r="AR183" s="45"/>
      <c r="AS183" s="52"/>
      <c r="AT183" s="44"/>
      <c r="AU183" s="44"/>
      <c r="AV183" s="44"/>
      <c r="AW183" s="53"/>
    </row>
    <row r="184" spans="2:49" ht="18.75" customHeight="1">
      <c r="B184" s="83"/>
      <c r="C184" s="101"/>
      <c r="D184" s="102"/>
      <c r="E184" s="105"/>
      <c r="F184" s="106"/>
      <c r="G184" s="58"/>
      <c r="H184" s="59"/>
      <c r="I184" s="59"/>
      <c r="J184" s="59"/>
      <c r="K184" s="59"/>
      <c r="L184" s="59"/>
      <c r="M184" s="59"/>
      <c r="N184" s="59"/>
      <c r="O184" s="59"/>
      <c r="P184" s="60"/>
      <c r="Q184" s="114"/>
      <c r="R184" s="115"/>
      <c r="S184" s="115"/>
      <c r="T184" s="115"/>
      <c r="U184" s="115"/>
      <c r="V184" s="116"/>
      <c r="W184" s="64"/>
      <c r="X184" s="65"/>
      <c r="Y184" s="65"/>
      <c r="Z184" s="66"/>
      <c r="AA184" s="54"/>
      <c r="AB184" s="47"/>
      <c r="AC184" s="123"/>
      <c r="AD184" s="46"/>
      <c r="AE184" s="47"/>
      <c r="AF184" s="47"/>
      <c r="AG184" s="47"/>
      <c r="AH184" s="48"/>
      <c r="AI184" s="54"/>
      <c r="AJ184" s="47"/>
      <c r="AK184" s="47"/>
      <c r="AL184" s="47"/>
      <c r="AM184" s="123"/>
      <c r="AN184" s="46"/>
      <c r="AO184" s="47"/>
      <c r="AP184" s="47"/>
      <c r="AQ184" s="47"/>
      <c r="AR184" s="48"/>
      <c r="AS184" s="54"/>
      <c r="AT184" s="47"/>
      <c r="AU184" s="47"/>
      <c r="AV184" s="47"/>
      <c r="AW184" s="55"/>
    </row>
    <row r="185" spans="2:49" ht="18.75" customHeight="1">
      <c r="B185" s="98"/>
      <c r="C185" s="61"/>
      <c r="D185" s="63"/>
      <c r="E185" s="107"/>
      <c r="F185" s="108"/>
      <c r="G185" s="61"/>
      <c r="H185" s="62"/>
      <c r="I185" s="62"/>
      <c r="J185" s="62"/>
      <c r="K185" s="62"/>
      <c r="L185" s="62"/>
      <c r="M185" s="62"/>
      <c r="N185" s="62"/>
      <c r="O185" s="62"/>
      <c r="P185" s="63"/>
      <c r="Q185" s="117"/>
      <c r="R185" s="118"/>
      <c r="S185" s="118"/>
      <c r="T185" s="118"/>
      <c r="U185" s="118"/>
      <c r="V185" s="119"/>
      <c r="W185" s="67"/>
      <c r="X185" s="68"/>
      <c r="Y185" s="68"/>
      <c r="Z185" s="69"/>
      <c r="AA185" s="56"/>
      <c r="AB185" s="50"/>
      <c r="AC185" s="124"/>
      <c r="AD185" s="49"/>
      <c r="AE185" s="50"/>
      <c r="AF185" s="50"/>
      <c r="AG185" s="50"/>
      <c r="AH185" s="51"/>
      <c r="AI185" s="56"/>
      <c r="AJ185" s="50"/>
      <c r="AK185" s="50"/>
      <c r="AL185" s="50"/>
      <c r="AM185" s="124"/>
      <c r="AN185" s="49"/>
      <c r="AO185" s="50"/>
      <c r="AP185" s="50"/>
      <c r="AQ185" s="50"/>
      <c r="AR185" s="51"/>
      <c r="AS185" s="56"/>
      <c r="AT185" s="50"/>
      <c r="AU185" s="50"/>
      <c r="AV185" s="50"/>
      <c r="AW185" s="57"/>
    </row>
    <row r="186" spans="2:49" ht="18.75" customHeight="1">
      <c r="B186" s="97">
        <v>47</v>
      </c>
      <c r="C186" s="99"/>
      <c r="D186" s="100"/>
      <c r="E186" s="103"/>
      <c r="F186" s="104"/>
      <c r="G186" s="109"/>
      <c r="H186" s="110"/>
      <c r="I186" s="110"/>
      <c r="J186" s="110"/>
      <c r="K186" s="110"/>
      <c r="L186" s="110"/>
      <c r="M186" s="110"/>
      <c r="N186" s="110"/>
      <c r="O186" s="110"/>
      <c r="P186" s="110"/>
      <c r="Q186" s="111"/>
      <c r="R186" s="112"/>
      <c r="S186" s="112"/>
      <c r="T186" s="112"/>
      <c r="U186" s="112"/>
      <c r="V186" s="113"/>
      <c r="W186" s="120"/>
      <c r="X186" s="121"/>
      <c r="Y186" s="121"/>
      <c r="Z186" s="121"/>
      <c r="AA186" s="52"/>
      <c r="AB186" s="44"/>
      <c r="AC186" s="122"/>
      <c r="AD186" s="43"/>
      <c r="AE186" s="44"/>
      <c r="AF186" s="44"/>
      <c r="AG186" s="44"/>
      <c r="AH186" s="45"/>
      <c r="AI186" s="52"/>
      <c r="AJ186" s="44"/>
      <c r="AK186" s="44"/>
      <c r="AL186" s="44"/>
      <c r="AM186" s="122"/>
      <c r="AN186" s="43"/>
      <c r="AO186" s="44"/>
      <c r="AP186" s="44"/>
      <c r="AQ186" s="44"/>
      <c r="AR186" s="45"/>
      <c r="AS186" s="52"/>
      <c r="AT186" s="44"/>
      <c r="AU186" s="44"/>
      <c r="AV186" s="44"/>
      <c r="AW186" s="53"/>
    </row>
    <row r="187" spans="2:49" ht="18.75" customHeight="1">
      <c r="B187" s="83"/>
      <c r="C187" s="101"/>
      <c r="D187" s="102"/>
      <c r="E187" s="105"/>
      <c r="F187" s="106"/>
      <c r="G187" s="58"/>
      <c r="H187" s="59"/>
      <c r="I187" s="59"/>
      <c r="J187" s="59"/>
      <c r="K187" s="59"/>
      <c r="L187" s="59"/>
      <c r="M187" s="59"/>
      <c r="N187" s="59"/>
      <c r="O187" s="59"/>
      <c r="P187" s="60"/>
      <c r="Q187" s="114"/>
      <c r="R187" s="115"/>
      <c r="S187" s="115"/>
      <c r="T187" s="115"/>
      <c r="U187" s="115"/>
      <c r="V187" s="116"/>
      <c r="W187" s="64"/>
      <c r="X187" s="65"/>
      <c r="Y187" s="65"/>
      <c r="Z187" s="66"/>
      <c r="AA187" s="54"/>
      <c r="AB187" s="47"/>
      <c r="AC187" s="123"/>
      <c r="AD187" s="46"/>
      <c r="AE187" s="47"/>
      <c r="AF187" s="47"/>
      <c r="AG187" s="47"/>
      <c r="AH187" s="48"/>
      <c r="AI187" s="54"/>
      <c r="AJ187" s="47"/>
      <c r="AK187" s="47"/>
      <c r="AL187" s="47"/>
      <c r="AM187" s="123"/>
      <c r="AN187" s="46"/>
      <c r="AO187" s="47"/>
      <c r="AP187" s="47"/>
      <c r="AQ187" s="47"/>
      <c r="AR187" s="48"/>
      <c r="AS187" s="54"/>
      <c r="AT187" s="47"/>
      <c r="AU187" s="47"/>
      <c r="AV187" s="47"/>
      <c r="AW187" s="55"/>
    </row>
    <row r="188" spans="2:49" ht="18.75" customHeight="1" thickBot="1">
      <c r="B188" s="98"/>
      <c r="C188" s="61"/>
      <c r="D188" s="63"/>
      <c r="E188" s="107"/>
      <c r="F188" s="108"/>
      <c r="G188" s="61"/>
      <c r="H188" s="62"/>
      <c r="I188" s="62"/>
      <c r="J188" s="62"/>
      <c r="K188" s="62"/>
      <c r="L188" s="62"/>
      <c r="M188" s="62"/>
      <c r="N188" s="62"/>
      <c r="O188" s="62"/>
      <c r="P188" s="63"/>
      <c r="Q188" s="117"/>
      <c r="R188" s="118"/>
      <c r="S188" s="118"/>
      <c r="T188" s="118"/>
      <c r="U188" s="118"/>
      <c r="V188" s="119"/>
      <c r="W188" s="67"/>
      <c r="X188" s="68"/>
      <c r="Y188" s="68"/>
      <c r="Z188" s="69"/>
      <c r="AA188" s="56"/>
      <c r="AB188" s="50"/>
      <c r="AC188" s="124"/>
      <c r="AD188" s="49"/>
      <c r="AE188" s="50"/>
      <c r="AF188" s="50"/>
      <c r="AG188" s="50"/>
      <c r="AH188" s="51"/>
      <c r="AI188" s="56"/>
      <c r="AJ188" s="50"/>
      <c r="AK188" s="50"/>
      <c r="AL188" s="50"/>
      <c r="AM188" s="124"/>
      <c r="AN188" s="49"/>
      <c r="AO188" s="50"/>
      <c r="AP188" s="50"/>
      <c r="AQ188" s="50"/>
      <c r="AR188" s="51"/>
      <c r="AS188" s="56"/>
      <c r="AT188" s="50"/>
      <c r="AU188" s="50"/>
      <c r="AV188" s="50"/>
      <c r="AW188" s="57"/>
    </row>
    <row r="189" spans="2:49" ht="18.75" customHeight="1" thickTop="1">
      <c r="B189" s="70" t="s">
        <v>116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5" t="s">
        <v>106</v>
      </c>
      <c r="P189" s="75"/>
      <c r="Q189" s="75"/>
      <c r="R189" s="75"/>
      <c r="S189" s="75"/>
      <c r="T189" s="75"/>
      <c r="U189" s="76"/>
      <c r="V189" s="81" t="s">
        <v>107</v>
      </c>
      <c r="W189" s="82"/>
      <c r="X189" s="82"/>
      <c r="Y189" s="82"/>
      <c r="Z189" s="82"/>
      <c r="AA189" s="82"/>
      <c r="AB189" s="82"/>
      <c r="AC189" s="82"/>
      <c r="AD189" s="87" t="s">
        <v>108</v>
      </c>
      <c r="AE189" s="88"/>
      <c r="AF189" s="88"/>
      <c r="AG189" s="88"/>
      <c r="AH189" s="88"/>
      <c r="AI189" s="88"/>
      <c r="AJ189" s="88"/>
      <c r="AK189" s="88"/>
      <c r="AL189" s="88"/>
      <c r="AM189" s="88"/>
      <c r="AN189" s="91" t="s">
        <v>109</v>
      </c>
      <c r="AO189" s="91"/>
      <c r="AP189" s="91"/>
      <c r="AQ189" s="91"/>
      <c r="AR189" s="91"/>
      <c r="AS189" s="91"/>
      <c r="AT189" s="91"/>
      <c r="AU189" s="91"/>
      <c r="AV189" s="91"/>
      <c r="AW189" s="92"/>
    </row>
    <row r="190" spans="2:49" ht="18.75" customHeight="1">
      <c r="B190" s="72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77"/>
      <c r="P190" s="77"/>
      <c r="Q190" s="77"/>
      <c r="R190" s="77"/>
      <c r="S190" s="77"/>
      <c r="T190" s="77"/>
      <c r="U190" s="78"/>
      <c r="V190" s="83"/>
      <c r="W190" s="84"/>
      <c r="X190" s="84"/>
      <c r="Y190" s="84"/>
      <c r="Z190" s="84"/>
      <c r="AA190" s="84"/>
      <c r="AB190" s="84"/>
      <c r="AC190" s="84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93"/>
      <c r="AO190" s="93"/>
      <c r="AP190" s="93"/>
      <c r="AQ190" s="93"/>
      <c r="AR190" s="93"/>
      <c r="AS190" s="93"/>
      <c r="AT190" s="93"/>
      <c r="AU190" s="93"/>
      <c r="AV190" s="93"/>
      <c r="AW190" s="94"/>
    </row>
    <row r="191" spans="2:49" ht="18.75" customHeight="1" thickBot="1">
      <c r="B191" s="73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9"/>
      <c r="P191" s="79"/>
      <c r="Q191" s="79"/>
      <c r="R191" s="79"/>
      <c r="S191" s="79"/>
      <c r="T191" s="79"/>
      <c r="U191" s="80"/>
      <c r="V191" s="85"/>
      <c r="W191" s="86"/>
      <c r="X191" s="86"/>
      <c r="Y191" s="86"/>
      <c r="Z191" s="86"/>
      <c r="AA191" s="86"/>
      <c r="AB191" s="86"/>
      <c r="AC191" s="86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5"/>
      <c r="AO191" s="95"/>
      <c r="AP191" s="95"/>
      <c r="AQ191" s="95"/>
      <c r="AR191" s="95"/>
      <c r="AS191" s="95"/>
      <c r="AT191" s="95"/>
      <c r="AU191" s="95"/>
      <c r="AV191" s="95"/>
      <c r="AW191" s="96"/>
    </row>
    <row r="192" spans="2:49" ht="18.75" customHeight="1" thickTop="1">
      <c r="B192" s="40" t="s">
        <v>117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</row>
    <row r="193" spans="2:49" ht="18.75" customHeight="1">
      <c r="B193" s="41" t="s">
        <v>111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</row>
    <row r="194" spans="2:49" ht="18.75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2" t="s">
        <v>112</v>
      </c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</row>
    <row r="195" spans="2:49" ht="18.75" customHeight="1">
      <c r="C195" s="2"/>
      <c r="D195" s="2"/>
      <c r="E195" s="2"/>
      <c r="F195" s="2"/>
      <c r="G195" s="205" t="str">
        <f>G98</f>
        <v>2017　第３回　三井のリハウス東京都U-12サッカーブロックリーグ
登録用紙　兼　メンバー表</v>
      </c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5"/>
      <c r="AS195" s="207" t="s">
        <v>125</v>
      </c>
      <c r="AT195" s="207"/>
      <c r="AU195" s="207"/>
      <c r="AV195" s="207"/>
      <c r="AW195" s="2"/>
    </row>
    <row r="196" spans="2:49" ht="18.75" customHeight="1">
      <c r="B196" s="2"/>
      <c r="C196" s="2"/>
      <c r="D196" s="2"/>
      <c r="E196" s="2"/>
      <c r="F196" s="2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"/>
      <c r="AS196" s="208"/>
      <c r="AT196" s="208"/>
      <c r="AU196" s="208"/>
      <c r="AV196" s="208"/>
      <c r="AW196" s="2"/>
    </row>
    <row r="197" spans="2:49" ht="18.75" customHeight="1" thickBot="1">
      <c r="B197" s="3"/>
      <c r="C197" s="3"/>
      <c r="D197" s="3"/>
      <c r="E197" s="3"/>
      <c r="F197" s="3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  <c r="AE197" s="206"/>
      <c r="AF197" s="206"/>
      <c r="AG197" s="206"/>
      <c r="AH197" s="206"/>
      <c r="AI197" s="206"/>
      <c r="AJ197" s="206"/>
      <c r="AK197" s="206"/>
      <c r="AL197" s="206"/>
      <c r="AM197" s="206"/>
      <c r="AN197" s="206"/>
      <c r="AO197" s="206"/>
      <c r="AP197" s="206"/>
      <c r="AQ197" s="206"/>
      <c r="AR197" s="3"/>
      <c r="AS197" s="3"/>
      <c r="AT197" s="3"/>
      <c r="AU197" s="3"/>
      <c r="AV197" s="3"/>
      <c r="AW197" s="3"/>
    </row>
    <row r="198" spans="2:49" ht="18.75" customHeight="1" thickTop="1">
      <c r="B198" s="173" t="s">
        <v>2</v>
      </c>
      <c r="C198" s="174"/>
      <c r="D198" s="174"/>
      <c r="E198" s="175"/>
      <c r="F198" s="179" t="str">
        <f>F101</f>
        <v>平成 ２９ 年      月      日（     ）</v>
      </c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180" t="s">
        <v>3</v>
      </c>
      <c r="S198" s="181"/>
      <c r="T198" s="181"/>
      <c r="U198" s="182"/>
      <c r="V198" s="186" t="str">
        <f>IF(V101="","",V101)</f>
        <v/>
      </c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 s="187"/>
      <c r="AN198" s="187"/>
      <c r="AO198" s="187"/>
      <c r="AP198" s="188"/>
      <c r="AQ198" s="192"/>
      <c r="AR198" s="193" t="s">
        <v>123</v>
      </c>
      <c r="AS198" s="193"/>
      <c r="AT198" s="193"/>
      <c r="AU198" s="193" t="str">
        <f>IF(AU101="","",AU101)</f>
        <v/>
      </c>
      <c r="AV198" s="193"/>
      <c r="AW198" s="194"/>
    </row>
    <row r="199" spans="2:49" ht="18.75" customHeight="1">
      <c r="B199" s="176"/>
      <c r="C199" s="177"/>
      <c r="D199" s="177"/>
      <c r="E199" s="178"/>
      <c r="F199" s="56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183"/>
      <c r="S199" s="184"/>
      <c r="T199" s="184"/>
      <c r="U199" s="185"/>
      <c r="V199" s="189"/>
      <c r="W199" s="190"/>
      <c r="X199" s="190"/>
      <c r="Y199" s="190"/>
      <c r="Z199" s="190"/>
      <c r="AA199" s="190"/>
      <c r="AB199" s="190"/>
      <c r="AC199" s="190"/>
      <c r="AD199" s="190"/>
      <c r="AE199" s="190"/>
      <c r="AF199" s="190"/>
      <c r="AG199" s="190"/>
      <c r="AH199" s="190"/>
      <c r="AI199" s="190"/>
      <c r="AJ199" s="190"/>
      <c r="AK199" s="190"/>
      <c r="AL199" s="190"/>
      <c r="AM199" s="190"/>
      <c r="AN199" s="190"/>
      <c r="AO199" s="190"/>
      <c r="AP199" s="191"/>
      <c r="AQ199" s="61"/>
      <c r="AR199" s="62"/>
      <c r="AS199" s="62"/>
      <c r="AT199" s="62"/>
      <c r="AU199" s="62"/>
      <c r="AV199" s="62"/>
      <c r="AW199" s="195"/>
    </row>
    <row r="200" spans="2:49" ht="18.75" customHeight="1">
      <c r="B200" s="196" t="s">
        <v>5</v>
      </c>
      <c r="C200" s="197"/>
      <c r="D200" s="197"/>
      <c r="E200" s="197"/>
      <c r="F200" s="197"/>
      <c r="G200" s="197"/>
      <c r="H200" s="197"/>
      <c r="I200" s="197"/>
      <c r="J200" s="146" t="str">
        <f>IF(J103="","",J103)</f>
        <v/>
      </c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52" t="s">
        <v>7</v>
      </c>
      <c r="AA200" s="44"/>
      <c r="AB200" s="44"/>
      <c r="AC200" s="44"/>
      <c r="AD200" s="44"/>
      <c r="AE200" s="44"/>
      <c r="AF200" s="44"/>
      <c r="AG200" s="45"/>
      <c r="AH200" s="201" t="str">
        <f>IF(AH103="","",AH103)</f>
        <v/>
      </c>
      <c r="AI200" s="201"/>
      <c r="AJ200" s="201"/>
      <c r="AK200" s="201"/>
      <c r="AL200" s="201"/>
      <c r="AM200" s="201"/>
      <c r="AN200" s="201"/>
      <c r="AO200" s="201"/>
      <c r="AP200" s="201"/>
      <c r="AQ200" s="201"/>
      <c r="AR200" s="201"/>
      <c r="AS200" s="201"/>
      <c r="AT200" s="201"/>
      <c r="AU200" s="201"/>
      <c r="AV200" s="201"/>
      <c r="AW200" s="202"/>
    </row>
    <row r="201" spans="2:49" ht="18.75" customHeight="1">
      <c r="B201" s="198"/>
      <c r="C201" s="199"/>
      <c r="D201" s="199"/>
      <c r="E201" s="199"/>
      <c r="F201" s="199"/>
      <c r="G201" s="199"/>
      <c r="H201" s="199"/>
      <c r="I201" s="199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  <c r="X201" s="200"/>
      <c r="Y201" s="200"/>
      <c r="Z201" s="56"/>
      <c r="AA201" s="50"/>
      <c r="AB201" s="50"/>
      <c r="AC201" s="50"/>
      <c r="AD201" s="50"/>
      <c r="AE201" s="50"/>
      <c r="AF201" s="50"/>
      <c r="AG201" s="51"/>
      <c r="AH201" s="203"/>
      <c r="AI201" s="203"/>
      <c r="AJ201" s="203"/>
      <c r="AK201" s="203"/>
      <c r="AL201" s="203"/>
      <c r="AM201" s="203"/>
      <c r="AN201" s="203"/>
      <c r="AO201" s="203"/>
      <c r="AP201" s="203"/>
      <c r="AQ201" s="203"/>
      <c r="AR201" s="203"/>
      <c r="AS201" s="203"/>
      <c r="AT201" s="203"/>
      <c r="AU201" s="203"/>
      <c r="AV201" s="203"/>
      <c r="AW201" s="204"/>
    </row>
    <row r="202" spans="2:49" ht="18.75" customHeight="1">
      <c r="B202" s="97" t="s">
        <v>9</v>
      </c>
      <c r="C202" s="145"/>
      <c r="D202" s="145"/>
      <c r="E202" s="145"/>
      <c r="F202" s="145"/>
      <c r="G202" s="145"/>
      <c r="H202" s="145"/>
      <c r="I202" s="145"/>
      <c r="J202" s="146" t="str">
        <f>IF(J105="","",J105)</f>
        <v/>
      </c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52" t="s">
        <v>11</v>
      </c>
      <c r="AA202" s="44"/>
      <c r="AB202" s="44"/>
      <c r="AC202" s="44"/>
      <c r="AD202" s="44"/>
      <c r="AE202" s="44"/>
      <c r="AF202" s="44"/>
      <c r="AG202" s="45"/>
      <c r="AH202" s="150" t="str">
        <f>IF(AH105="","",AH105)</f>
        <v/>
      </c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1"/>
    </row>
    <row r="203" spans="2:49" ht="18.75" customHeight="1" thickBot="1">
      <c r="B203" s="85"/>
      <c r="C203" s="86"/>
      <c r="D203" s="86"/>
      <c r="E203" s="86"/>
      <c r="F203" s="86"/>
      <c r="G203" s="86"/>
      <c r="H203" s="86"/>
      <c r="I203" s="86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8"/>
      <c r="AA203" s="74"/>
      <c r="AB203" s="74"/>
      <c r="AC203" s="74"/>
      <c r="AD203" s="74"/>
      <c r="AE203" s="74"/>
      <c r="AF203" s="74"/>
      <c r="AG203" s="149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52"/>
    </row>
    <row r="204" spans="2:49" ht="18.75" customHeight="1" thickTop="1">
      <c r="B204" s="153" t="str">
        <f>B107</f>
        <v>　試合日時：　2017年　　　月　　　日 　（　　 ）</v>
      </c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5"/>
      <c r="Q204" s="159" t="s">
        <v>51</v>
      </c>
      <c r="R204" s="160"/>
      <c r="S204" s="160"/>
      <c r="T204" s="160"/>
      <c r="U204" s="163" t="str">
        <f>IF(U107="","",U107)</f>
        <v/>
      </c>
      <c r="V204" s="163"/>
      <c r="W204" s="163"/>
      <c r="X204" s="163"/>
      <c r="Y204" s="163"/>
      <c r="Z204" s="163"/>
      <c r="AA204" s="163"/>
      <c r="AB204" s="163"/>
      <c r="AC204" s="163"/>
      <c r="AD204" s="165" t="s">
        <v>52</v>
      </c>
      <c r="AE204" s="166"/>
      <c r="AF204" s="166"/>
      <c r="AG204" s="166"/>
      <c r="AH204" s="71" t="str">
        <f>IF(AH107="","",AH107)</f>
        <v/>
      </c>
      <c r="AI204" s="71"/>
      <c r="AJ204" s="71"/>
      <c r="AK204" s="71"/>
      <c r="AL204" s="71"/>
      <c r="AM204" s="169"/>
      <c r="AN204" s="170" t="s">
        <v>53</v>
      </c>
      <c r="AO204" s="166"/>
      <c r="AP204" s="166"/>
      <c r="AQ204" s="166"/>
      <c r="AR204" s="71" t="str">
        <f>IF(AR107="","",AR107)</f>
        <v/>
      </c>
      <c r="AS204" s="71"/>
      <c r="AT204" s="71"/>
      <c r="AU204" s="71"/>
      <c r="AV204" s="71"/>
      <c r="AW204" s="172"/>
    </row>
    <row r="205" spans="2:49" ht="18.75" customHeight="1">
      <c r="B205" s="156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8"/>
      <c r="Q205" s="161"/>
      <c r="R205" s="162"/>
      <c r="S205" s="162"/>
      <c r="T205" s="162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7"/>
      <c r="AE205" s="168"/>
      <c r="AF205" s="168"/>
      <c r="AG205" s="168"/>
      <c r="AH205" s="50"/>
      <c r="AI205" s="50"/>
      <c r="AJ205" s="50"/>
      <c r="AK205" s="50"/>
      <c r="AL205" s="50"/>
      <c r="AM205" s="124"/>
      <c r="AN205" s="171"/>
      <c r="AO205" s="168"/>
      <c r="AP205" s="168"/>
      <c r="AQ205" s="168"/>
      <c r="AR205" s="50"/>
      <c r="AS205" s="50"/>
      <c r="AT205" s="50"/>
      <c r="AU205" s="50"/>
      <c r="AV205" s="50"/>
      <c r="AW205" s="57"/>
    </row>
    <row r="206" spans="2:49" ht="18.75" customHeight="1">
      <c r="B206" s="130" t="s">
        <v>56</v>
      </c>
      <c r="C206" s="132" t="s">
        <v>57</v>
      </c>
      <c r="D206" s="133"/>
      <c r="E206" s="132" t="s">
        <v>58</v>
      </c>
      <c r="F206" s="133"/>
      <c r="G206" s="134" t="s">
        <v>59</v>
      </c>
      <c r="H206" s="135"/>
      <c r="I206" s="135"/>
      <c r="J206" s="135"/>
      <c r="K206" s="135"/>
      <c r="L206" s="135"/>
      <c r="M206" s="135"/>
      <c r="N206" s="135"/>
      <c r="O206" s="135"/>
      <c r="P206" s="136"/>
      <c r="Q206" s="52" t="s">
        <v>60</v>
      </c>
      <c r="R206" s="44"/>
      <c r="S206" s="44"/>
      <c r="T206" s="44"/>
      <c r="U206" s="44"/>
      <c r="V206" s="44"/>
      <c r="W206" s="137" t="s">
        <v>61</v>
      </c>
      <c r="X206" s="138"/>
      <c r="Y206" s="138"/>
      <c r="Z206" s="138"/>
      <c r="AA206" s="139" t="s">
        <v>62</v>
      </c>
      <c r="AB206" s="135"/>
      <c r="AC206" s="140"/>
      <c r="AD206" s="126" t="s">
        <v>63</v>
      </c>
      <c r="AE206" s="126"/>
      <c r="AF206" s="126"/>
      <c r="AG206" s="126"/>
      <c r="AH206" s="126"/>
      <c r="AI206" s="126" t="s">
        <v>64</v>
      </c>
      <c r="AJ206" s="126"/>
      <c r="AK206" s="126"/>
      <c r="AL206" s="126"/>
      <c r="AM206" s="144"/>
      <c r="AN206" s="125" t="s">
        <v>63</v>
      </c>
      <c r="AO206" s="126"/>
      <c r="AP206" s="126"/>
      <c r="AQ206" s="126"/>
      <c r="AR206" s="126"/>
      <c r="AS206" s="126" t="s">
        <v>64</v>
      </c>
      <c r="AT206" s="126"/>
      <c r="AU206" s="126"/>
      <c r="AV206" s="126"/>
      <c r="AW206" s="127"/>
    </row>
    <row r="207" spans="2:49" ht="18.75" customHeight="1">
      <c r="B207" s="131"/>
      <c r="C207" s="67"/>
      <c r="D207" s="69"/>
      <c r="E207" s="67"/>
      <c r="F207" s="69"/>
      <c r="G207" s="67" t="s">
        <v>65</v>
      </c>
      <c r="H207" s="68"/>
      <c r="I207" s="68"/>
      <c r="J207" s="68"/>
      <c r="K207" s="68"/>
      <c r="L207" s="68"/>
      <c r="M207" s="68"/>
      <c r="N207" s="68"/>
      <c r="O207" s="68"/>
      <c r="P207" s="69"/>
      <c r="Q207" s="56"/>
      <c r="R207" s="50"/>
      <c r="S207" s="50"/>
      <c r="T207" s="50"/>
      <c r="U207" s="50"/>
      <c r="V207" s="50"/>
      <c r="W207" s="128" t="s">
        <v>66</v>
      </c>
      <c r="X207" s="129"/>
      <c r="Y207" s="129"/>
      <c r="Z207" s="129"/>
      <c r="AA207" s="141"/>
      <c r="AB207" s="142"/>
      <c r="AC207" s="143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44"/>
      <c r="AN207" s="125"/>
      <c r="AO207" s="126"/>
      <c r="AP207" s="126"/>
      <c r="AQ207" s="126"/>
      <c r="AR207" s="126"/>
      <c r="AS207" s="126"/>
      <c r="AT207" s="126"/>
      <c r="AU207" s="126"/>
      <c r="AV207" s="126"/>
      <c r="AW207" s="127"/>
    </row>
    <row r="208" spans="2:49" ht="18.75" customHeight="1">
      <c r="B208" s="97">
        <v>48</v>
      </c>
      <c r="C208" s="99"/>
      <c r="D208" s="100"/>
      <c r="E208" s="103"/>
      <c r="F208" s="104"/>
      <c r="G208" s="109"/>
      <c r="H208" s="110"/>
      <c r="I208" s="110"/>
      <c r="J208" s="110"/>
      <c r="K208" s="110"/>
      <c r="L208" s="110"/>
      <c r="M208" s="110"/>
      <c r="N208" s="110"/>
      <c r="O208" s="110"/>
      <c r="P208" s="110"/>
      <c r="Q208" s="111"/>
      <c r="R208" s="112"/>
      <c r="S208" s="112"/>
      <c r="T208" s="112"/>
      <c r="U208" s="112"/>
      <c r="V208" s="113"/>
      <c r="W208" s="120"/>
      <c r="X208" s="121"/>
      <c r="Y208" s="121"/>
      <c r="Z208" s="121"/>
      <c r="AA208" s="52"/>
      <c r="AB208" s="44"/>
      <c r="AC208" s="122"/>
      <c r="AD208" s="43"/>
      <c r="AE208" s="44"/>
      <c r="AF208" s="44"/>
      <c r="AG208" s="44"/>
      <c r="AH208" s="45"/>
      <c r="AI208" s="52"/>
      <c r="AJ208" s="44"/>
      <c r="AK208" s="44"/>
      <c r="AL208" s="44"/>
      <c r="AM208" s="122"/>
      <c r="AN208" s="43"/>
      <c r="AO208" s="44"/>
      <c r="AP208" s="44"/>
      <c r="AQ208" s="44"/>
      <c r="AR208" s="45"/>
      <c r="AS208" s="52"/>
      <c r="AT208" s="44"/>
      <c r="AU208" s="44"/>
      <c r="AV208" s="44"/>
      <c r="AW208" s="53"/>
    </row>
    <row r="209" spans="2:49" ht="18.75" customHeight="1">
      <c r="B209" s="83"/>
      <c r="C209" s="101"/>
      <c r="D209" s="102"/>
      <c r="E209" s="105"/>
      <c r="F209" s="106"/>
      <c r="G209" s="58"/>
      <c r="H209" s="59"/>
      <c r="I209" s="59"/>
      <c r="J209" s="59"/>
      <c r="K209" s="59"/>
      <c r="L209" s="59"/>
      <c r="M209" s="59"/>
      <c r="N209" s="59"/>
      <c r="O209" s="59"/>
      <c r="P209" s="60"/>
      <c r="Q209" s="114"/>
      <c r="R209" s="115"/>
      <c r="S209" s="115"/>
      <c r="T209" s="115"/>
      <c r="U209" s="115"/>
      <c r="V209" s="116"/>
      <c r="W209" s="64"/>
      <c r="X209" s="65"/>
      <c r="Y209" s="65"/>
      <c r="Z209" s="66"/>
      <c r="AA209" s="54"/>
      <c r="AB209" s="47"/>
      <c r="AC209" s="123"/>
      <c r="AD209" s="46"/>
      <c r="AE209" s="47"/>
      <c r="AF209" s="47"/>
      <c r="AG209" s="47"/>
      <c r="AH209" s="48"/>
      <c r="AI209" s="54"/>
      <c r="AJ209" s="47"/>
      <c r="AK209" s="47"/>
      <c r="AL209" s="47"/>
      <c r="AM209" s="123"/>
      <c r="AN209" s="46"/>
      <c r="AO209" s="47"/>
      <c r="AP209" s="47"/>
      <c r="AQ209" s="47"/>
      <c r="AR209" s="48"/>
      <c r="AS209" s="54"/>
      <c r="AT209" s="47"/>
      <c r="AU209" s="47"/>
      <c r="AV209" s="47"/>
      <c r="AW209" s="55"/>
    </row>
    <row r="210" spans="2:49" ht="18.75" customHeight="1">
      <c r="B210" s="98"/>
      <c r="C210" s="61"/>
      <c r="D210" s="63"/>
      <c r="E210" s="107"/>
      <c r="F210" s="108"/>
      <c r="G210" s="61"/>
      <c r="H210" s="62"/>
      <c r="I210" s="62"/>
      <c r="J210" s="62"/>
      <c r="K210" s="62"/>
      <c r="L210" s="62"/>
      <c r="M210" s="62"/>
      <c r="N210" s="62"/>
      <c r="O210" s="62"/>
      <c r="P210" s="63"/>
      <c r="Q210" s="117"/>
      <c r="R210" s="118"/>
      <c r="S210" s="118"/>
      <c r="T210" s="118"/>
      <c r="U210" s="118"/>
      <c r="V210" s="119"/>
      <c r="W210" s="67"/>
      <c r="X210" s="68"/>
      <c r="Y210" s="68"/>
      <c r="Z210" s="69"/>
      <c r="AA210" s="56"/>
      <c r="AB210" s="50"/>
      <c r="AC210" s="124"/>
      <c r="AD210" s="49"/>
      <c r="AE210" s="50"/>
      <c r="AF210" s="50"/>
      <c r="AG210" s="50"/>
      <c r="AH210" s="51"/>
      <c r="AI210" s="56"/>
      <c r="AJ210" s="50"/>
      <c r="AK210" s="50"/>
      <c r="AL210" s="50"/>
      <c r="AM210" s="124"/>
      <c r="AN210" s="49"/>
      <c r="AO210" s="50"/>
      <c r="AP210" s="50"/>
      <c r="AQ210" s="50"/>
      <c r="AR210" s="51"/>
      <c r="AS210" s="56"/>
      <c r="AT210" s="50"/>
      <c r="AU210" s="50"/>
      <c r="AV210" s="50"/>
      <c r="AW210" s="57"/>
    </row>
    <row r="211" spans="2:49" ht="18.75" customHeight="1">
      <c r="B211" s="97">
        <v>49</v>
      </c>
      <c r="C211" s="99"/>
      <c r="D211" s="100"/>
      <c r="E211" s="103"/>
      <c r="F211" s="104"/>
      <c r="G211" s="109"/>
      <c r="H211" s="110"/>
      <c r="I211" s="110"/>
      <c r="J211" s="110"/>
      <c r="K211" s="110"/>
      <c r="L211" s="110"/>
      <c r="M211" s="110"/>
      <c r="N211" s="110"/>
      <c r="O211" s="110"/>
      <c r="P211" s="110"/>
      <c r="Q211" s="111"/>
      <c r="R211" s="112"/>
      <c r="S211" s="112"/>
      <c r="T211" s="112"/>
      <c r="U211" s="112"/>
      <c r="V211" s="113"/>
      <c r="W211" s="120"/>
      <c r="X211" s="121"/>
      <c r="Y211" s="121"/>
      <c r="Z211" s="121"/>
      <c r="AA211" s="52"/>
      <c r="AB211" s="44"/>
      <c r="AC211" s="122"/>
      <c r="AD211" s="43"/>
      <c r="AE211" s="44"/>
      <c r="AF211" s="44"/>
      <c r="AG211" s="44"/>
      <c r="AH211" s="45"/>
      <c r="AI211" s="52"/>
      <c r="AJ211" s="44"/>
      <c r="AK211" s="44"/>
      <c r="AL211" s="44"/>
      <c r="AM211" s="122"/>
      <c r="AN211" s="43"/>
      <c r="AO211" s="44"/>
      <c r="AP211" s="44"/>
      <c r="AQ211" s="44"/>
      <c r="AR211" s="45"/>
      <c r="AS211" s="52"/>
      <c r="AT211" s="44"/>
      <c r="AU211" s="44"/>
      <c r="AV211" s="44"/>
      <c r="AW211" s="53"/>
    </row>
    <row r="212" spans="2:49" ht="18.75" customHeight="1">
      <c r="B212" s="83"/>
      <c r="C212" s="101"/>
      <c r="D212" s="102"/>
      <c r="E212" s="105"/>
      <c r="F212" s="106"/>
      <c r="G212" s="58"/>
      <c r="H212" s="59"/>
      <c r="I212" s="59"/>
      <c r="J212" s="59"/>
      <c r="K212" s="59"/>
      <c r="L212" s="59"/>
      <c r="M212" s="59"/>
      <c r="N212" s="59"/>
      <c r="O212" s="59"/>
      <c r="P212" s="60"/>
      <c r="Q212" s="114"/>
      <c r="R212" s="115"/>
      <c r="S212" s="115"/>
      <c r="T212" s="115"/>
      <c r="U212" s="115"/>
      <c r="V212" s="116"/>
      <c r="W212" s="64"/>
      <c r="X212" s="65"/>
      <c r="Y212" s="65"/>
      <c r="Z212" s="66"/>
      <c r="AA212" s="54"/>
      <c r="AB212" s="47"/>
      <c r="AC212" s="123"/>
      <c r="AD212" s="46"/>
      <c r="AE212" s="47"/>
      <c r="AF212" s="47"/>
      <c r="AG212" s="47"/>
      <c r="AH212" s="48"/>
      <c r="AI212" s="54"/>
      <c r="AJ212" s="47"/>
      <c r="AK212" s="47"/>
      <c r="AL212" s="47"/>
      <c r="AM212" s="123"/>
      <c r="AN212" s="46"/>
      <c r="AO212" s="47"/>
      <c r="AP212" s="47"/>
      <c r="AQ212" s="47"/>
      <c r="AR212" s="48"/>
      <c r="AS212" s="54"/>
      <c r="AT212" s="47"/>
      <c r="AU212" s="47"/>
      <c r="AV212" s="47"/>
      <c r="AW212" s="55"/>
    </row>
    <row r="213" spans="2:49" ht="18.75" customHeight="1">
      <c r="B213" s="98"/>
      <c r="C213" s="61"/>
      <c r="D213" s="63"/>
      <c r="E213" s="107"/>
      <c r="F213" s="108"/>
      <c r="G213" s="61"/>
      <c r="H213" s="62"/>
      <c r="I213" s="62"/>
      <c r="J213" s="62"/>
      <c r="K213" s="62"/>
      <c r="L213" s="62"/>
      <c r="M213" s="62"/>
      <c r="N213" s="62"/>
      <c r="O213" s="62"/>
      <c r="P213" s="63"/>
      <c r="Q213" s="117"/>
      <c r="R213" s="118"/>
      <c r="S213" s="118"/>
      <c r="T213" s="118"/>
      <c r="U213" s="118"/>
      <c r="V213" s="119"/>
      <c r="W213" s="67"/>
      <c r="X213" s="68"/>
      <c r="Y213" s="68"/>
      <c r="Z213" s="69"/>
      <c r="AA213" s="56"/>
      <c r="AB213" s="50"/>
      <c r="AC213" s="124"/>
      <c r="AD213" s="49"/>
      <c r="AE213" s="50"/>
      <c r="AF213" s="50"/>
      <c r="AG213" s="50"/>
      <c r="AH213" s="51"/>
      <c r="AI213" s="56"/>
      <c r="AJ213" s="50"/>
      <c r="AK213" s="50"/>
      <c r="AL213" s="50"/>
      <c r="AM213" s="124"/>
      <c r="AN213" s="49"/>
      <c r="AO213" s="50"/>
      <c r="AP213" s="50"/>
      <c r="AQ213" s="50"/>
      <c r="AR213" s="51"/>
      <c r="AS213" s="56"/>
      <c r="AT213" s="50"/>
      <c r="AU213" s="50"/>
      <c r="AV213" s="50"/>
      <c r="AW213" s="57"/>
    </row>
    <row r="214" spans="2:49" ht="18.75" customHeight="1">
      <c r="B214" s="97">
        <v>50</v>
      </c>
      <c r="C214" s="99"/>
      <c r="D214" s="100"/>
      <c r="E214" s="103"/>
      <c r="F214" s="104"/>
      <c r="G214" s="109"/>
      <c r="H214" s="110"/>
      <c r="I214" s="110"/>
      <c r="J214" s="110"/>
      <c r="K214" s="110"/>
      <c r="L214" s="110"/>
      <c r="M214" s="110"/>
      <c r="N214" s="110"/>
      <c r="O214" s="110"/>
      <c r="P214" s="110"/>
      <c r="Q214" s="111"/>
      <c r="R214" s="112"/>
      <c r="S214" s="112"/>
      <c r="T214" s="112"/>
      <c r="U214" s="112"/>
      <c r="V214" s="113"/>
      <c r="W214" s="120"/>
      <c r="X214" s="121"/>
      <c r="Y214" s="121"/>
      <c r="Z214" s="121"/>
      <c r="AA214" s="52"/>
      <c r="AB214" s="44"/>
      <c r="AC214" s="122"/>
      <c r="AD214" s="43"/>
      <c r="AE214" s="44"/>
      <c r="AF214" s="44"/>
      <c r="AG214" s="44"/>
      <c r="AH214" s="45"/>
      <c r="AI214" s="52"/>
      <c r="AJ214" s="44"/>
      <c r="AK214" s="44"/>
      <c r="AL214" s="44"/>
      <c r="AM214" s="122"/>
      <c r="AN214" s="43"/>
      <c r="AO214" s="44"/>
      <c r="AP214" s="44"/>
      <c r="AQ214" s="44"/>
      <c r="AR214" s="45"/>
      <c r="AS214" s="52"/>
      <c r="AT214" s="44"/>
      <c r="AU214" s="44"/>
      <c r="AV214" s="44"/>
      <c r="AW214" s="53"/>
    </row>
    <row r="215" spans="2:49" ht="18.75" customHeight="1">
      <c r="B215" s="83"/>
      <c r="C215" s="101"/>
      <c r="D215" s="102"/>
      <c r="E215" s="105"/>
      <c r="F215" s="106"/>
      <c r="G215" s="58"/>
      <c r="H215" s="59"/>
      <c r="I215" s="59"/>
      <c r="J215" s="59"/>
      <c r="K215" s="59"/>
      <c r="L215" s="59"/>
      <c r="M215" s="59"/>
      <c r="N215" s="59"/>
      <c r="O215" s="59"/>
      <c r="P215" s="60"/>
      <c r="Q215" s="114"/>
      <c r="R215" s="115"/>
      <c r="S215" s="115"/>
      <c r="T215" s="115"/>
      <c r="U215" s="115"/>
      <c r="V215" s="116"/>
      <c r="W215" s="64"/>
      <c r="X215" s="65"/>
      <c r="Y215" s="65"/>
      <c r="Z215" s="66"/>
      <c r="AA215" s="54"/>
      <c r="AB215" s="47"/>
      <c r="AC215" s="123"/>
      <c r="AD215" s="46"/>
      <c r="AE215" s="47"/>
      <c r="AF215" s="47"/>
      <c r="AG215" s="47"/>
      <c r="AH215" s="48"/>
      <c r="AI215" s="54"/>
      <c r="AJ215" s="47"/>
      <c r="AK215" s="47"/>
      <c r="AL215" s="47"/>
      <c r="AM215" s="123"/>
      <c r="AN215" s="46"/>
      <c r="AO215" s="47"/>
      <c r="AP215" s="47"/>
      <c r="AQ215" s="47"/>
      <c r="AR215" s="48"/>
      <c r="AS215" s="54"/>
      <c r="AT215" s="47"/>
      <c r="AU215" s="47"/>
      <c r="AV215" s="47"/>
      <c r="AW215" s="55"/>
    </row>
    <row r="216" spans="2:49" ht="18.75" customHeight="1">
      <c r="B216" s="98"/>
      <c r="C216" s="61"/>
      <c r="D216" s="63"/>
      <c r="E216" s="107"/>
      <c r="F216" s="108"/>
      <c r="G216" s="61"/>
      <c r="H216" s="62"/>
      <c r="I216" s="62"/>
      <c r="J216" s="62"/>
      <c r="K216" s="62"/>
      <c r="L216" s="62"/>
      <c r="M216" s="62"/>
      <c r="N216" s="62"/>
      <c r="O216" s="62"/>
      <c r="P216" s="63"/>
      <c r="Q216" s="117"/>
      <c r="R216" s="118"/>
      <c r="S216" s="118"/>
      <c r="T216" s="118"/>
      <c r="U216" s="118"/>
      <c r="V216" s="119"/>
      <c r="W216" s="67"/>
      <c r="X216" s="68"/>
      <c r="Y216" s="68"/>
      <c r="Z216" s="69"/>
      <c r="AA216" s="56"/>
      <c r="AB216" s="50"/>
      <c r="AC216" s="124"/>
      <c r="AD216" s="49"/>
      <c r="AE216" s="50"/>
      <c r="AF216" s="50"/>
      <c r="AG216" s="50"/>
      <c r="AH216" s="51"/>
      <c r="AI216" s="56"/>
      <c r="AJ216" s="50"/>
      <c r="AK216" s="50"/>
      <c r="AL216" s="50"/>
      <c r="AM216" s="124"/>
      <c r="AN216" s="49"/>
      <c r="AO216" s="50"/>
      <c r="AP216" s="50"/>
      <c r="AQ216" s="50"/>
      <c r="AR216" s="51"/>
      <c r="AS216" s="56"/>
      <c r="AT216" s="50"/>
      <c r="AU216" s="50"/>
      <c r="AV216" s="50"/>
      <c r="AW216" s="57"/>
    </row>
    <row r="217" spans="2:49" ht="18.75" customHeight="1">
      <c r="B217" s="97">
        <v>51</v>
      </c>
      <c r="C217" s="99"/>
      <c r="D217" s="100"/>
      <c r="E217" s="103"/>
      <c r="F217" s="104"/>
      <c r="G217" s="109"/>
      <c r="H217" s="110"/>
      <c r="I217" s="110"/>
      <c r="J217" s="110"/>
      <c r="K217" s="110"/>
      <c r="L217" s="110"/>
      <c r="M217" s="110"/>
      <c r="N217" s="110"/>
      <c r="O217" s="110"/>
      <c r="P217" s="110"/>
      <c r="Q217" s="111"/>
      <c r="R217" s="112"/>
      <c r="S217" s="112"/>
      <c r="T217" s="112"/>
      <c r="U217" s="112"/>
      <c r="V217" s="113"/>
      <c r="W217" s="120"/>
      <c r="X217" s="121"/>
      <c r="Y217" s="121"/>
      <c r="Z217" s="121"/>
      <c r="AA217" s="52"/>
      <c r="AB217" s="44"/>
      <c r="AC217" s="122"/>
      <c r="AD217" s="43"/>
      <c r="AE217" s="44"/>
      <c r="AF217" s="44"/>
      <c r="AG217" s="44"/>
      <c r="AH217" s="45"/>
      <c r="AI217" s="52"/>
      <c r="AJ217" s="44"/>
      <c r="AK217" s="44"/>
      <c r="AL217" s="44"/>
      <c r="AM217" s="122"/>
      <c r="AN217" s="43"/>
      <c r="AO217" s="44"/>
      <c r="AP217" s="44"/>
      <c r="AQ217" s="44"/>
      <c r="AR217" s="45"/>
      <c r="AS217" s="52"/>
      <c r="AT217" s="44"/>
      <c r="AU217" s="44"/>
      <c r="AV217" s="44"/>
      <c r="AW217" s="53"/>
    </row>
    <row r="218" spans="2:49" ht="18.75" customHeight="1">
      <c r="B218" s="83"/>
      <c r="C218" s="101"/>
      <c r="D218" s="102"/>
      <c r="E218" s="105"/>
      <c r="F218" s="106"/>
      <c r="G218" s="58"/>
      <c r="H218" s="59"/>
      <c r="I218" s="59"/>
      <c r="J218" s="59"/>
      <c r="K218" s="59"/>
      <c r="L218" s="59"/>
      <c r="M218" s="59"/>
      <c r="N218" s="59"/>
      <c r="O218" s="59"/>
      <c r="P218" s="60"/>
      <c r="Q218" s="114"/>
      <c r="R218" s="115"/>
      <c r="S218" s="115"/>
      <c r="T218" s="115"/>
      <c r="U218" s="115"/>
      <c r="V218" s="116"/>
      <c r="W218" s="64"/>
      <c r="X218" s="65"/>
      <c r="Y218" s="65"/>
      <c r="Z218" s="66"/>
      <c r="AA218" s="54"/>
      <c r="AB218" s="47"/>
      <c r="AC218" s="123"/>
      <c r="AD218" s="46"/>
      <c r="AE218" s="47"/>
      <c r="AF218" s="47"/>
      <c r="AG218" s="47"/>
      <c r="AH218" s="48"/>
      <c r="AI218" s="54"/>
      <c r="AJ218" s="47"/>
      <c r="AK218" s="47"/>
      <c r="AL218" s="47"/>
      <c r="AM218" s="123"/>
      <c r="AN218" s="46"/>
      <c r="AO218" s="47"/>
      <c r="AP218" s="47"/>
      <c r="AQ218" s="47"/>
      <c r="AR218" s="48"/>
      <c r="AS218" s="54"/>
      <c r="AT218" s="47"/>
      <c r="AU218" s="47"/>
      <c r="AV218" s="47"/>
      <c r="AW218" s="55"/>
    </row>
    <row r="219" spans="2:49" ht="18.75" customHeight="1">
      <c r="B219" s="98"/>
      <c r="C219" s="61"/>
      <c r="D219" s="63"/>
      <c r="E219" s="107"/>
      <c r="F219" s="108"/>
      <c r="G219" s="61"/>
      <c r="H219" s="62"/>
      <c r="I219" s="62"/>
      <c r="J219" s="62"/>
      <c r="K219" s="62"/>
      <c r="L219" s="62"/>
      <c r="M219" s="62"/>
      <c r="N219" s="62"/>
      <c r="O219" s="62"/>
      <c r="P219" s="63"/>
      <c r="Q219" s="117"/>
      <c r="R219" s="118"/>
      <c r="S219" s="118"/>
      <c r="T219" s="118"/>
      <c r="U219" s="118"/>
      <c r="V219" s="119"/>
      <c r="W219" s="67"/>
      <c r="X219" s="68"/>
      <c r="Y219" s="68"/>
      <c r="Z219" s="69"/>
      <c r="AA219" s="56"/>
      <c r="AB219" s="50"/>
      <c r="AC219" s="124"/>
      <c r="AD219" s="49"/>
      <c r="AE219" s="50"/>
      <c r="AF219" s="50"/>
      <c r="AG219" s="50"/>
      <c r="AH219" s="51"/>
      <c r="AI219" s="56"/>
      <c r="AJ219" s="50"/>
      <c r="AK219" s="50"/>
      <c r="AL219" s="50"/>
      <c r="AM219" s="124"/>
      <c r="AN219" s="49"/>
      <c r="AO219" s="50"/>
      <c r="AP219" s="50"/>
      <c r="AQ219" s="50"/>
      <c r="AR219" s="51"/>
      <c r="AS219" s="56"/>
      <c r="AT219" s="50"/>
      <c r="AU219" s="50"/>
      <c r="AV219" s="50"/>
      <c r="AW219" s="57"/>
    </row>
    <row r="220" spans="2:49" ht="18.75" customHeight="1">
      <c r="B220" s="97">
        <v>52</v>
      </c>
      <c r="C220" s="99"/>
      <c r="D220" s="100"/>
      <c r="E220" s="103"/>
      <c r="F220" s="104"/>
      <c r="G220" s="109"/>
      <c r="H220" s="110"/>
      <c r="I220" s="110"/>
      <c r="J220" s="110"/>
      <c r="K220" s="110"/>
      <c r="L220" s="110"/>
      <c r="M220" s="110"/>
      <c r="N220" s="110"/>
      <c r="O220" s="110"/>
      <c r="P220" s="110"/>
      <c r="Q220" s="111"/>
      <c r="R220" s="112"/>
      <c r="S220" s="112"/>
      <c r="T220" s="112"/>
      <c r="U220" s="112"/>
      <c r="V220" s="113"/>
      <c r="W220" s="120"/>
      <c r="X220" s="121"/>
      <c r="Y220" s="121"/>
      <c r="Z220" s="121"/>
      <c r="AA220" s="52"/>
      <c r="AB220" s="44"/>
      <c r="AC220" s="122"/>
      <c r="AD220" s="43"/>
      <c r="AE220" s="44"/>
      <c r="AF220" s="44"/>
      <c r="AG220" s="44"/>
      <c r="AH220" s="45"/>
      <c r="AI220" s="52"/>
      <c r="AJ220" s="44"/>
      <c r="AK220" s="44"/>
      <c r="AL220" s="44"/>
      <c r="AM220" s="122"/>
      <c r="AN220" s="43"/>
      <c r="AO220" s="44"/>
      <c r="AP220" s="44"/>
      <c r="AQ220" s="44"/>
      <c r="AR220" s="45"/>
      <c r="AS220" s="52"/>
      <c r="AT220" s="44"/>
      <c r="AU220" s="44"/>
      <c r="AV220" s="44"/>
      <c r="AW220" s="53"/>
    </row>
    <row r="221" spans="2:49" ht="18.75" customHeight="1">
      <c r="B221" s="83"/>
      <c r="C221" s="101"/>
      <c r="D221" s="102"/>
      <c r="E221" s="105"/>
      <c r="F221" s="106"/>
      <c r="G221" s="58"/>
      <c r="H221" s="59"/>
      <c r="I221" s="59"/>
      <c r="J221" s="59"/>
      <c r="K221" s="59"/>
      <c r="L221" s="59"/>
      <c r="M221" s="59"/>
      <c r="N221" s="59"/>
      <c r="O221" s="59"/>
      <c r="P221" s="60"/>
      <c r="Q221" s="114"/>
      <c r="R221" s="115"/>
      <c r="S221" s="115"/>
      <c r="T221" s="115"/>
      <c r="U221" s="115"/>
      <c r="V221" s="116"/>
      <c r="W221" s="64"/>
      <c r="X221" s="65"/>
      <c r="Y221" s="65"/>
      <c r="Z221" s="66"/>
      <c r="AA221" s="54"/>
      <c r="AB221" s="47"/>
      <c r="AC221" s="123"/>
      <c r="AD221" s="46"/>
      <c r="AE221" s="47"/>
      <c r="AF221" s="47"/>
      <c r="AG221" s="47"/>
      <c r="AH221" s="48"/>
      <c r="AI221" s="54"/>
      <c r="AJ221" s="47"/>
      <c r="AK221" s="47"/>
      <c r="AL221" s="47"/>
      <c r="AM221" s="123"/>
      <c r="AN221" s="46"/>
      <c r="AO221" s="47"/>
      <c r="AP221" s="47"/>
      <c r="AQ221" s="47"/>
      <c r="AR221" s="48"/>
      <c r="AS221" s="54"/>
      <c r="AT221" s="47"/>
      <c r="AU221" s="47"/>
      <c r="AV221" s="47"/>
      <c r="AW221" s="55"/>
    </row>
    <row r="222" spans="2:49" ht="18.75" customHeight="1">
      <c r="B222" s="98"/>
      <c r="C222" s="61"/>
      <c r="D222" s="63"/>
      <c r="E222" s="107"/>
      <c r="F222" s="108"/>
      <c r="G222" s="61"/>
      <c r="H222" s="62"/>
      <c r="I222" s="62"/>
      <c r="J222" s="62"/>
      <c r="K222" s="62"/>
      <c r="L222" s="62"/>
      <c r="M222" s="62"/>
      <c r="N222" s="62"/>
      <c r="O222" s="62"/>
      <c r="P222" s="63"/>
      <c r="Q222" s="117"/>
      <c r="R222" s="118"/>
      <c r="S222" s="118"/>
      <c r="T222" s="118"/>
      <c r="U222" s="118"/>
      <c r="V222" s="119"/>
      <c r="W222" s="67"/>
      <c r="X222" s="68"/>
      <c r="Y222" s="68"/>
      <c r="Z222" s="69"/>
      <c r="AA222" s="56"/>
      <c r="AB222" s="50"/>
      <c r="AC222" s="124"/>
      <c r="AD222" s="49"/>
      <c r="AE222" s="50"/>
      <c r="AF222" s="50"/>
      <c r="AG222" s="50"/>
      <c r="AH222" s="51"/>
      <c r="AI222" s="56"/>
      <c r="AJ222" s="50"/>
      <c r="AK222" s="50"/>
      <c r="AL222" s="50"/>
      <c r="AM222" s="124"/>
      <c r="AN222" s="49"/>
      <c r="AO222" s="50"/>
      <c r="AP222" s="50"/>
      <c r="AQ222" s="50"/>
      <c r="AR222" s="51"/>
      <c r="AS222" s="56"/>
      <c r="AT222" s="50"/>
      <c r="AU222" s="50"/>
      <c r="AV222" s="50"/>
      <c r="AW222" s="57"/>
    </row>
    <row r="223" spans="2:49" ht="18.75" customHeight="1">
      <c r="B223" s="97">
        <v>53</v>
      </c>
      <c r="C223" s="99"/>
      <c r="D223" s="100"/>
      <c r="E223" s="103"/>
      <c r="F223" s="104"/>
      <c r="G223" s="109"/>
      <c r="H223" s="110"/>
      <c r="I223" s="110"/>
      <c r="J223" s="110"/>
      <c r="K223" s="110"/>
      <c r="L223" s="110"/>
      <c r="M223" s="110"/>
      <c r="N223" s="110"/>
      <c r="O223" s="110"/>
      <c r="P223" s="110"/>
      <c r="Q223" s="111"/>
      <c r="R223" s="112"/>
      <c r="S223" s="112"/>
      <c r="T223" s="112"/>
      <c r="U223" s="112"/>
      <c r="V223" s="113"/>
      <c r="W223" s="120"/>
      <c r="X223" s="121"/>
      <c r="Y223" s="121"/>
      <c r="Z223" s="121"/>
      <c r="AA223" s="52"/>
      <c r="AB223" s="44"/>
      <c r="AC223" s="122"/>
      <c r="AD223" s="43"/>
      <c r="AE223" s="44"/>
      <c r="AF223" s="44"/>
      <c r="AG223" s="44"/>
      <c r="AH223" s="45"/>
      <c r="AI223" s="52"/>
      <c r="AJ223" s="44"/>
      <c r="AK223" s="44"/>
      <c r="AL223" s="44"/>
      <c r="AM223" s="122"/>
      <c r="AN223" s="43"/>
      <c r="AO223" s="44"/>
      <c r="AP223" s="44"/>
      <c r="AQ223" s="44"/>
      <c r="AR223" s="45"/>
      <c r="AS223" s="52"/>
      <c r="AT223" s="44"/>
      <c r="AU223" s="44"/>
      <c r="AV223" s="44"/>
      <c r="AW223" s="53"/>
    </row>
    <row r="224" spans="2:49" ht="18.75" customHeight="1">
      <c r="B224" s="83"/>
      <c r="C224" s="101"/>
      <c r="D224" s="102"/>
      <c r="E224" s="105"/>
      <c r="F224" s="106"/>
      <c r="G224" s="58"/>
      <c r="H224" s="59"/>
      <c r="I224" s="59"/>
      <c r="J224" s="59"/>
      <c r="K224" s="59"/>
      <c r="L224" s="59"/>
      <c r="M224" s="59"/>
      <c r="N224" s="59"/>
      <c r="O224" s="59"/>
      <c r="P224" s="60"/>
      <c r="Q224" s="114"/>
      <c r="R224" s="115"/>
      <c r="S224" s="115"/>
      <c r="T224" s="115"/>
      <c r="U224" s="115"/>
      <c r="V224" s="116"/>
      <c r="W224" s="64"/>
      <c r="X224" s="65"/>
      <c r="Y224" s="65"/>
      <c r="Z224" s="66"/>
      <c r="AA224" s="54"/>
      <c r="AB224" s="47"/>
      <c r="AC224" s="123"/>
      <c r="AD224" s="46"/>
      <c r="AE224" s="47"/>
      <c r="AF224" s="47"/>
      <c r="AG224" s="47"/>
      <c r="AH224" s="48"/>
      <c r="AI224" s="54"/>
      <c r="AJ224" s="47"/>
      <c r="AK224" s="47"/>
      <c r="AL224" s="47"/>
      <c r="AM224" s="123"/>
      <c r="AN224" s="46"/>
      <c r="AO224" s="47"/>
      <c r="AP224" s="47"/>
      <c r="AQ224" s="47"/>
      <c r="AR224" s="48"/>
      <c r="AS224" s="54"/>
      <c r="AT224" s="47"/>
      <c r="AU224" s="47"/>
      <c r="AV224" s="47"/>
      <c r="AW224" s="55"/>
    </row>
    <row r="225" spans="2:49" ht="18.75" customHeight="1">
      <c r="B225" s="98"/>
      <c r="C225" s="61"/>
      <c r="D225" s="63"/>
      <c r="E225" s="107"/>
      <c r="F225" s="108"/>
      <c r="G225" s="61"/>
      <c r="H225" s="62"/>
      <c r="I225" s="62"/>
      <c r="J225" s="62"/>
      <c r="K225" s="62"/>
      <c r="L225" s="62"/>
      <c r="M225" s="62"/>
      <c r="N225" s="62"/>
      <c r="O225" s="62"/>
      <c r="P225" s="63"/>
      <c r="Q225" s="117"/>
      <c r="R225" s="118"/>
      <c r="S225" s="118"/>
      <c r="T225" s="118"/>
      <c r="U225" s="118"/>
      <c r="V225" s="119"/>
      <c r="W225" s="67"/>
      <c r="X225" s="68"/>
      <c r="Y225" s="68"/>
      <c r="Z225" s="69"/>
      <c r="AA225" s="56"/>
      <c r="AB225" s="50"/>
      <c r="AC225" s="124"/>
      <c r="AD225" s="49"/>
      <c r="AE225" s="50"/>
      <c r="AF225" s="50"/>
      <c r="AG225" s="50"/>
      <c r="AH225" s="51"/>
      <c r="AI225" s="56"/>
      <c r="AJ225" s="50"/>
      <c r="AK225" s="50"/>
      <c r="AL225" s="50"/>
      <c r="AM225" s="124"/>
      <c r="AN225" s="49"/>
      <c r="AO225" s="50"/>
      <c r="AP225" s="50"/>
      <c r="AQ225" s="50"/>
      <c r="AR225" s="51"/>
      <c r="AS225" s="56"/>
      <c r="AT225" s="50"/>
      <c r="AU225" s="50"/>
      <c r="AV225" s="50"/>
      <c r="AW225" s="57"/>
    </row>
    <row r="226" spans="2:49" ht="18.75" customHeight="1">
      <c r="B226" s="97">
        <v>54</v>
      </c>
      <c r="C226" s="99"/>
      <c r="D226" s="100"/>
      <c r="E226" s="103"/>
      <c r="F226" s="104"/>
      <c r="G226" s="109"/>
      <c r="H226" s="110"/>
      <c r="I226" s="110"/>
      <c r="J226" s="110"/>
      <c r="K226" s="110"/>
      <c r="L226" s="110"/>
      <c r="M226" s="110"/>
      <c r="N226" s="110"/>
      <c r="O226" s="110"/>
      <c r="P226" s="110"/>
      <c r="Q226" s="111"/>
      <c r="R226" s="112"/>
      <c r="S226" s="112"/>
      <c r="T226" s="112"/>
      <c r="U226" s="112"/>
      <c r="V226" s="113"/>
      <c r="W226" s="120"/>
      <c r="X226" s="121"/>
      <c r="Y226" s="121"/>
      <c r="Z226" s="121"/>
      <c r="AA226" s="52"/>
      <c r="AB226" s="44"/>
      <c r="AC226" s="122"/>
      <c r="AD226" s="43"/>
      <c r="AE226" s="44"/>
      <c r="AF226" s="44"/>
      <c r="AG226" s="44"/>
      <c r="AH226" s="45"/>
      <c r="AI226" s="52"/>
      <c r="AJ226" s="44"/>
      <c r="AK226" s="44"/>
      <c r="AL226" s="44"/>
      <c r="AM226" s="122"/>
      <c r="AN226" s="43"/>
      <c r="AO226" s="44"/>
      <c r="AP226" s="44"/>
      <c r="AQ226" s="44"/>
      <c r="AR226" s="45"/>
      <c r="AS226" s="52"/>
      <c r="AT226" s="44"/>
      <c r="AU226" s="44"/>
      <c r="AV226" s="44"/>
      <c r="AW226" s="53"/>
    </row>
    <row r="227" spans="2:49" ht="18.75" customHeight="1">
      <c r="B227" s="83"/>
      <c r="C227" s="101"/>
      <c r="D227" s="102"/>
      <c r="E227" s="105"/>
      <c r="F227" s="106"/>
      <c r="G227" s="58"/>
      <c r="H227" s="59"/>
      <c r="I227" s="59"/>
      <c r="J227" s="59"/>
      <c r="K227" s="59"/>
      <c r="L227" s="59"/>
      <c r="M227" s="59"/>
      <c r="N227" s="59"/>
      <c r="O227" s="59"/>
      <c r="P227" s="60"/>
      <c r="Q227" s="114"/>
      <c r="R227" s="115"/>
      <c r="S227" s="115"/>
      <c r="T227" s="115"/>
      <c r="U227" s="115"/>
      <c r="V227" s="116"/>
      <c r="W227" s="64"/>
      <c r="X227" s="65"/>
      <c r="Y227" s="65"/>
      <c r="Z227" s="66"/>
      <c r="AA227" s="54"/>
      <c r="AB227" s="47"/>
      <c r="AC227" s="123"/>
      <c r="AD227" s="46"/>
      <c r="AE227" s="47"/>
      <c r="AF227" s="47"/>
      <c r="AG227" s="47"/>
      <c r="AH227" s="48"/>
      <c r="AI227" s="54"/>
      <c r="AJ227" s="47"/>
      <c r="AK227" s="47"/>
      <c r="AL227" s="47"/>
      <c r="AM227" s="123"/>
      <c r="AN227" s="46"/>
      <c r="AO227" s="47"/>
      <c r="AP227" s="47"/>
      <c r="AQ227" s="47"/>
      <c r="AR227" s="48"/>
      <c r="AS227" s="54"/>
      <c r="AT227" s="47"/>
      <c r="AU227" s="47"/>
      <c r="AV227" s="47"/>
      <c r="AW227" s="55"/>
    </row>
    <row r="228" spans="2:49" ht="18.75" customHeight="1">
      <c r="B228" s="98"/>
      <c r="C228" s="61"/>
      <c r="D228" s="63"/>
      <c r="E228" s="107"/>
      <c r="F228" s="108"/>
      <c r="G228" s="61"/>
      <c r="H228" s="62"/>
      <c r="I228" s="62"/>
      <c r="J228" s="62"/>
      <c r="K228" s="62"/>
      <c r="L228" s="62"/>
      <c r="M228" s="62"/>
      <c r="N228" s="62"/>
      <c r="O228" s="62"/>
      <c r="P228" s="63"/>
      <c r="Q228" s="117"/>
      <c r="R228" s="118"/>
      <c r="S228" s="118"/>
      <c r="T228" s="118"/>
      <c r="U228" s="118"/>
      <c r="V228" s="119"/>
      <c r="W228" s="67"/>
      <c r="X228" s="68"/>
      <c r="Y228" s="68"/>
      <c r="Z228" s="69"/>
      <c r="AA228" s="56"/>
      <c r="AB228" s="50"/>
      <c r="AC228" s="124"/>
      <c r="AD228" s="49"/>
      <c r="AE228" s="50"/>
      <c r="AF228" s="50"/>
      <c r="AG228" s="50"/>
      <c r="AH228" s="51"/>
      <c r="AI228" s="56"/>
      <c r="AJ228" s="50"/>
      <c r="AK228" s="50"/>
      <c r="AL228" s="50"/>
      <c r="AM228" s="124"/>
      <c r="AN228" s="49"/>
      <c r="AO228" s="50"/>
      <c r="AP228" s="50"/>
      <c r="AQ228" s="50"/>
      <c r="AR228" s="51"/>
      <c r="AS228" s="56"/>
      <c r="AT228" s="50"/>
      <c r="AU228" s="50"/>
      <c r="AV228" s="50"/>
      <c r="AW228" s="57"/>
    </row>
    <row r="229" spans="2:49" ht="18.75" customHeight="1">
      <c r="B229" s="97">
        <v>55</v>
      </c>
      <c r="C229" s="99"/>
      <c r="D229" s="100"/>
      <c r="E229" s="103"/>
      <c r="F229" s="104"/>
      <c r="G229" s="109"/>
      <c r="H229" s="110"/>
      <c r="I229" s="110"/>
      <c r="J229" s="110"/>
      <c r="K229" s="110"/>
      <c r="L229" s="110"/>
      <c r="M229" s="110"/>
      <c r="N229" s="110"/>
      <c r="O229" s="110"/>
      <c r="P229" s="110"/>
      <c r="Q229" s="111"/>
      <c r="R229" s="112"/>
      <c r="S229" s="112"/>
      <c r="T229" s="112"/>
      <c r="U229" s="112"/>
      <c r="V229" s="113"/>
      <c r="W229" s="120"/>
      <c r="X229" s="121"/>
      <c r="Y229" s="121"/>
      <c r="Z229" s="121"/>
      <c r="AA229" s="52"/>
      <c r="AB229" s="44"/>
      <c r="AC229" s="122"/>
      <c r="AD229" s="43"/>
      <c r="AE229" s="44"/>
      <c r="AF229" s="44"/>
      <c r="AG229" s="44"/>
      <c r="AH229" s="45"/>
      <c r="AI229" s="52"/>
      <c r="AJ229" s="44"/>
      <c r="AK229" s="44"/>
      <c r="AL229" s="44"/>
      <c r="AM229" s="122"/>
      <c r="AN229" s="43"/>
      <c r="AO229" s="44"/>
      <c r="AP229" s="44"/>
      <c r="AQ229" s="44"/>
      <c r="AR229" s="45"/>
      <c r="AS229" s="52"/>
      <c r="AT229" s="44"/>
      <c r="AU229" s="44"/>
      <c r="AV229" s="44"/>
      <c r="AW229" s="53"/>
    </row>
    <row r="230" spans="2:49" ht="18.75" customHeight="1">
      <c r="B230" s="83"/>
      <c r="C230" s="101"/>
      <c r="D230" s="102"/>
      <c r="E230" s="105"/>
      <c r="F230" s="106"/>
      <c r="G230" s="58"/>
      <c r="H230" s="59"/>
      <c r="I230" s="59"/>
      <c r="J230" s="59"/>
      <c r="K230" s="59"/>
      <c r="L230" s="59"/>
      <c r="M230" s="59"/>
      <c r="N230" s="59"/>
      <c r="O230" s="59"/>
      <c r="P230" s="60"/>
      <c r="Q230" s="114"/>
      <c r="R230" s="115"/>
      <c r="S230" s="115"/>
      <c r="T230" s="115"/>
      <c r="U230" s="115"/>
      <c r="V230" s="116"/>
      <c r="W230" s="64"/>
      <c r="X230" s="65"/>
      <c r="Y230" s="65"/>
      <c r="Z230" s="66"/>
      <c r="AA230" s="54"/>
      <c r="AB230" s="47"/>
      <c r="AC230" s="123"/>
      <c r="AD230" s="46"/>
      <c r="AE230" s="47"/>
      <c r="AF230" s="47"/>
      <c r="AG230" s="47"/>
      <c r="AH230" s="48"/>
      <c r="AI230" s="54"/>
      <c r="AJ230" s="47"/>
      <c r="AK230" s="47"/>
      <c r="AL230" s="47"/>
      <c r="AM230" s="123"/>
      <c r="AN230" s="46"/>
      <c r="AO230" s="47"/>
      <c r="AP230" s="47"/>
      <c r="AQ230" s="47"/>
      <c r="AR230" s="48"/>
      <c r="AS230" s="54"/>
      <c r="AT230" s="47"/>
      <c r="AU230" s="47"/>
      <c r="AV230" s="47"/>
      <c r="AW230" s="55"/>
    </row>
    <row r="231" spans="2:49" ht="18.75" customHeight="1">
      <c r="B231" s="98"/>
      <c r="C231" s="61"/>
      <c r="D231" s="63"/>
      <c r="E231" s="107"/>
      <c r="F231" s="108"/>
      <c r="G231" s="61"/>
      <c r="H231" s="62"/>
      <c r="I231" s="62"/>
      <c r="J231" s="62"/>
      <c r="K231" s="62"/>
      <c r="L231" s="62"/>
      <c r="M231" s="62"/>
      <c r="N231" s="62"/>
      <c r="O231" s="62"/>
      <c r="P231" s="63"/>
      <c r="Q231" s="117"/>
      <c r="R231" s="118"/>
      <c r="S231" s="118"/>
      <c r="T231" s="118"/>
      <c r="U231" s="118"/>
      <c r="V231" s="119"/>
      <c r="W231" s="67"/>
      <c r="X231" s="68"/>
      <c r="Y231" s="68"/>
      <c r="Z231" s="69"/>
      <c r="AA231" s="56"/>
      <c r="AB231" s="50"/>
      <c r="AC231" s="124"/>
      <c r="AD231" s="49"/>
      <c r="AE231" s="50"/>
      <c r="AF231" s="50"/>
      <c r="AG231" s="50"/>
      <c r="AH231" s="51"/>
      <c r="AI231" s="56"/>
      <c r="AJ231" s="50"/>
      <c r="AK231" s="50"/>
      <c r="AL231" s="50"/>
      <c r="AM231" s="124"/>
      <c r="AN231" s="49"/>
      <c r="AO231" s="50"/>
      <c r="AP231" s="50"/>
      <c r="AQ231" s="50"/>
      <c r="AR231" s="51"/>
      <c r="AS231" s="56"/>
      <c r="AT231" s="50"/>
      <c r="AU231" s="50"/>
      <c r="AV231" s="50"/>
      <c r="AW231" s="57"/>
    </row>
    <row r="232" spans="2:49" ht="18.75" customHeight="1">
      <c r="B232" s="97">
        <v>56</v>
      </c>
      <c r="C232" s="99"/>
      <c r="D232" s="100"/>
      <c r="E232" s="103"/>
      <c r="F232" s="104"/>
      <c r="G232" s="109"/>
      <c r="H232" s="110"/>
      <c r="I232" s="110"/>
      <c r="J232" s="110"/>
      <c r="K232" s="110"/>
      <c r="L232" s="110"/>
      <c r="M232" s="110"/>
      <c r="N232" s="110"/>
      <c r="O232" s="110"/>
      <c r="P232" s="110"/>
      <c r="Q232" s="111"/>
      <c r="R232" s="112"/>
      <c r="S232" s="112"/>
      <c r="T232" s="112"/>
      <c r="U232" s="112"/>
      <c r="V232" s="113"/>
      <c r="W232" s="120"/>
      <c r="X232" s="121"/>
      <c r="Y232" s="121"/>
      <c r="Z232" s="121"/>
      <c r="AA232" s="52"/>
      <c r="AB232" s="44"/>
      <c r="AC232" s="122"/>
      <c r="AD232" s="43"/>
      <c r="AE232" s="44"/>
      <c r="AF232" s="44"/>
      <c r="AG232" s="44"/>
      <c r="AH232" s="45"/>
      <c r="AI232" s="52"/>
      <c r="AJ232" s="44"/>
      <c r="AK232" s="44"/>
      <c r="AL232" s="44"/>
      <c r="AM232" s="122"/>
      <c r="AN232" s="43"/>
      <c r="AO232" s="44"/>
      <c r="AP232" s="44"/>
      <c r="AQ232" s="44"/>
      <c r="AR232" s="45"/>
      <c r="AS232" s="52"/>
      <c r="AT232" s="44"/>
      <c r="AU232" s="44"/>
      <c r="AV232" s="44"/>
      <c r="AW232" s="53"/>
    </row>
    <row r="233" spans="2:49" ht="18.75" customHeight="1">
      <c r="B233" s="83"/>
      <c r="C233" s="101"/>
      <c r="D233" s="102"/>
      <c r="E233" s="105"/>
      <c r="F233" s="106"/>
      <c r="G233" s="58"/>
      <c r="H233" s="59"/>
      <c r="I233" s="59"/>
      <c r="J233" s="59"/>
      <c r="K233" s="59"/>
      <c r="L233" s="59"/>
      <c r="M233" s="59"/>
      <c r="N233" s="59"/>
      <c r="O233" s="59"/>
      <c r="P233" s="60"/>
      <c r="Q233" s="114"/>
      <c r="R233" s="115"/>
      <c r="S233" s="115"/>
      <c r="T233" s="115"/>
      <c r="U233" s="115"/>
      <c r="V233" s="116"/>
      <c r="W233" s="64"/>
      <c r="X233" s="65"/>
      <c r="Y233" s="65"/>
      <c r="Z233" s="66"/>
      <c r="AA233" s="54"/>
      <c r="AB233" s="47"/>
      <c r="AC233" s="123"/>
      <c r="AD233" s="46"/>
      <c r="AE233" s="47"/>
      <c r="AF233" s="47"/>
      <c r="AG233" s="47"/>
      <c r="AH233" s="48"/>
      <c r="AI233" s="54"/>
      <c r="AJ233" s="47"/>
      <c r="AK233" s="47"/>
      <c r="AL233" s="47"/>
      <c r="AM233" s="123"/>
      <c r="AN233" s="46"/>
      <c r="AO233" s="47"/>
      <c r="AP233" s="47"/>
      <c r="AQ233" s="47"/>
      <c r="AR233" s="48"/>
      <c r="AS233" s="54"/>
      <c r="AT233" s="47"/>
      <c r="AU233" s="47"/>
      <c r="AV233" s="47"/>
      <c r="AW233" s="55"/>
    </row>
    <row r="234" spans="2:49" ht="18.75" customHeight="1">
      <c r="B234" s="98"/>
      <c r="C234" s="61"/>
      <c r="D234" s="63"/>
      <c r="E234" s="107"/>
      <c r="F234" s="108"/>
      <c r="G234" s="61"/>
      <c r="H234" s="62"/>
      <c r="I234" s="62"/>
      <c r="J234" s="62"/>
      <c r="K234" s="62"/>
      <c r="L234" s="62"/>
      <c r="M234" s="62"/>
      <c r="N234" s="62"/>
      <c r="O234" s="62"/>
      <c r="P234" s="63"/>
      <c r="Q234" s="117"/>
      <c r="R234" s="118"/>
      <c r="S234" s="118"/>
      <c r="T234" s="118"/>
      <c r="U234" s="118"/>
      <c r="V234" s="119"/>
      <c r="W234" s="67"/>
      <c r="X234" s="68"/>
      <c r="Y234" s="68"/>
      <c r="Z234" s="69"/>
      <c r="AA234" s="56"/>
      <c r="AB234" s="50"/>
      <c r="AC234" s="124"/>
      <c r="AD234" s="49"/>
      <c r="AE234" s="50"/>
      <c r="AF234" s="50"/>
      <c r="AG234" s="50"/>
      <c r="AH234" s="51"/>
      <c r="AI234" s="56"/>
      <c r="AJ234" s="50"/>
      <c r="AK234" s="50"/>
      <c r="AL234" s="50"/>
      <c r="AM234" s="124"/>
      <c r="AN234" s="49"/>
      <c r="AO234" s="50"/>
      <c r="AP234" s="50"/>
      <c r="AQ234" s="50"/>
      <c r="AR234" s="51"/>
      <c r="AS234" s="56"/>
      <c r="AT234" s="50"/>
      <c r="AU234" s="50"/>
      <c r="AV234" s="50"/>
      <c r="AW234" s="57"/>
    </row>
    <row r="235" spans="2:49" ht="18.75" customHeight="1">
      <c r="B235" s="97">
        <v>57</v>
      </c>
      <c r="C235" s="99"/>
      <c r="D235" s="100"/>
      <c r="E235" s="103"/>
      <c r="F235" s="104"/>
      <c r="G235" s="109"/>
      <c r="H235" s="110"/>
      <c r="I235" s="110"/>
      <c r="J235" s="110"/>
      <c r="K235" s="110"/>
      <c r="L235" s="110"/>
      <c r="M235" s="110"/>
      <c r="N235" s="110"/>
      <c r="O235" s="110"/>
      <c r="P235" s="110"/>
      <c r="Q235" s="111"/>
      <c r="R235" s="112"/>
      <c r="S235" s="112"/>
      <c r="T235" s="112"/>
      <c r="U235" s="112"/>
      <c r="V235" s="113"/>
      <c r="W235" s="120"/>
      <c r="X235" s="121"/>
      <c r="Y235" s="121"/>
      <c r="Z235" s="121"/>
      <c r="AA235" s="52"/>
      <c r="AB235" s="44"/>
      <c r="AC235" s="122"/>
      <c r="AD235" s="43"/>
      <c r="AE235" s="44"/>
      <c r="AF235" s="44"/>
      <c r="AG235" s="44"/>
      <c r="AH235" s="45"/>
      <c r="AI235" s="52"/>
      <c r="AJ235" s="44"/>
      <c r="AK235" s="44"/>
      <c r="AL235" s="44"/>
      <c r="AM235" s="122"/>
      <c r="AN235" s="43"/>
      <c r="AO235" s="44"/>
      <c r="AP235" s="44"/>
      <c r="AQ235" s="44"/>
      <c r="AR235" s="45"/>
      <c r="AS235" s="52"/>
      <c r="AT235" s="44"/>
      <c r="AU235" s="44"/>
      <c r="AV235" s="44"/>
      <c r="AW235" s="53"/>
    </row>
    <row r="236" spans="2:49" ht="18.75" customHeight="1">
      <c r="B236" s="83"/>
      <c r="C236" s="101"/>
      <c r="D236" s="102"/>
      <c r="E236" s="105"/>
      <c r="F236" s="106"/>
      <c r="G236" s="58"/>
      <c r="H236" s="59"/>
      <c r="I236" s="59"/>
      <c r="J236" s="59"/>
      <c r="K236" s="59"/>
      <c r="L236" s="59"/>
      <c r="M236" s="59"/>
      <c r="N236" s="59"/>
      <c r="O236" s="59"/>
      <c r="P236" s="60"/>
      <c r="Q236" s="114"/>
      <c r="R236" s="115"/>
      <c r="S236" s="115"/>
      <c r="T236" s="115"/>
      <c r="U236" s="115"/>
      <c r="V236" s="116"/>
      <c r="W236" s="64"/>
      <c r="X236" s="65"/>
      <c r="Y236" s="65"/>
      <c r="Z236" s="66"/>
      <c r="AA236" s="54"/>
      <c r="AB236" s="47"/>
      <c r="AC236" s="123"/>
      <c r="AD236" s="46"/>
      <c r="AE236" s="47"/>
      <c r="AF236" s="47"/>
      <c r="AG236" s="47"/>
      <c r="AH236" s="48"/>
      <c r="AI236" s="54"/>
      <c r="AJ236" s="47"/>
      <c r="AK236" s="47"/>
      <c r="AL236" s="47"/>
      <c r="AM236" s="123"/>
      <c r="AN236" s="46"/>
      <c r="AO236" s="47"/>
      <c r="AP236" s="47"/>
      <c r="AQ236" s="47"/>
      <c r="AR236" s="48"/>
      <c r="AS236" s="54"/>
      <c r="AT236" s="47"/>
      <c r="AU236" s="47"/>
      <c r="AV236" s="47"/>
      <c r="AW236" s="55"/>
    </row>
    <row r="237" spans="2:49" ht="18.75" customHeight="1">
      <c r="B237" s="98"/>
      <c r="C237" s="61"/>
      <c r="D237" s="63"/>
      <c r="E237" s="107"/>
      <c r="F237" s="108"/>
      <c r="G237" s="61"/>
      <c r="H237" s="62"/>
      <c r="I237" s="62"/>
      <c r="J237" s="62"/>
      <c r="K237" s="62"/>
      <c r="L237" s="62"/>
      <c r="M237" s="62"/>
      <c r="N237" s="62"/>
      <c r="O237" s="62"/>
      <c r="P237" s="63"/>
      <c r="Q237" s="117"/>
      <c r="R237" s="118"/>
      <c r="S237" s="118"/>
      <c r="T237" s="118"/>
      <c r="U237" s="118"/>
      <c r="V237" s="119"/>
      <c r="W237" s="67"/>
      <c r="X237" s="68"/>
      <c r="Y237" s="68"/>
      <c r="Z237" s="69"/>
      <c r="AA237" s="56"/>
      <c r="AB237" s="50"/>
      <c r="AC237" s="124"/>
      <c r="AD237" s="49"/>
      <c r="AE237" s="50"/>
      <c r="AF237" s="50"/>
      <c r="AG237" s="50"/>
      <c r="AH237" s="51"/>
      <c r="AI237" s="56"/>
      <c r="AJ237" s="50"/>
      <c r="AK237" s="50"/>
      <c r="AL237" s="50"/>
      <c r="AM237" s="124"/>
      <c r="AN237" s="49"/>
      <c r="AO237" s="50"/>
      <c r="AP237" s="50"/>
      <c r="AQ237" s="50"/>
      <c r="AR237" s="51"/>
      <c r="AS237" s="56"/>
      <c r="AT237" s="50"/>
      <c r="AU237" s="50"/>
      <c r="AV237" s="50"/>
      <c r="AW237" s="57"/>
    </row>
    <row r="238" spans="2:49" ht="18.75" customHeight="1">
      <c r="B238" s="97">
        <v>58</v>
      </c>
      <c r="C238" s="99"/>
      <c r="D238" s="100"/>
      <c r="E238" s="103"/>
      <c r="F238" s="104"/>
      <c r="G238" s="109"/>
      <c r="H238" s="110"/>
      <c r="I238" s="110"/>
      <c r="J238" s="110"/>
      <c r="K238" s="110"/>
      <c r="L238" s="110"/>
      <c r="M238" s="110"/>
      <c r="N238" s="110"/>
      <c r="O238" s="110"/>
      <c r="P238" s="110"/>
      <c r="Q238" s="111"/>
      <c r="R238" s="112"/>
      <c r="S238" s="112"/>
      <c r="T238" s="112"/>
      <c r="U238" s="112"/>
      <c r="V238" s="113"/>
      <c r="W238" s="120"/>
      <c r="X238" s="121"/>
      <c r="Y238" s="121"/>
      <c r="Z238" s="121"/>
      <c r="AA238" s="52"/>
      <c r="AB238" s="44"/>
      <c r="AC238" s="122"/>
      <c r="AD238" s="43"/>
      <c r="AE238" s="44"/>
      <c r="AF238" s="44"/>
      <c r="AG238" s="44"/>
      <c r="AH238" s="45"/>
      <c r="AI238" s="52"/>
      <c r="AJ238" s="44"/>
      <c r="AK238" s="44"/>
      <c r="AL238" s="44"/>
      <c r="AM238" s="122"/>
      <c r="AN238" s="43"/>
      <c r="AO238" s="44"/>
      <c r="AP238" s="44"/>
      <c r="AQ238" s="44"/>
      <c r="AR238" s="45"/>
      <c r="AS238" s="52"/>
      <c r="AT238" s="44"/>
      <c r="AU238" s="44"/>
      <c r="AV238" s="44"/>
      <c r="AW238" s="53"/>
    </row>
    <row r="239" spans="2:49" ht="18.75" customHeight="1">
      <c r="B239" s="83"/>
      <c r="C239" s="101"/>
      <c r="D239" s="102"/>
      <c r="E239" s="105"/>
      <c r="F239" s="106"/>
      <c r="G239" s="58"/>
      <c r="H239" s="59"/>
      <c r="I239" s="59"/>
      <c r="J239" s="59"/>
      <c r="K239" s="59"/>
      <c r="L239" s="59"/>
      <c r="M239" s="59"/>
      <c r="N239" s="59"/>
      <c r="O239" s="59"/>
      <c r="P239" s="60"/>
      <c r="Q239" s="114"/>
      <c r="R239" s="115"/>
      <c r="S239" s="115"/>
      <c r="T239" s="115"/>
      <c r="U239" s="115"/>
      <c r="V239" s="116"/>
      <c r="W239" s="64"/>
      <c r="X239" s="65"/>
      <c r="Y239" s="65"/>
      <c r="Z239" s="66"/>
      <c r="AA239" s="54"/>
      <c r="AB239" s="47"/>
      <c r="AC239" s="123"/>
      <c r="AD239" s="46"/>
      <c r="AE239" s="47"/>
      <c r="AF239" s="47"/>
      <c r="AG239" s="47"/>
      <c r="AH239" s="48"/>
      <c r="AI239" s="54"/>
      <c r="AJ239" s="47"/>
      <c r="AK239" s="47"/>
      <c r="AL239" s="47"/>
      <c r="AM239" s="123"/>
      <c r="AN239" s="46"/>
      <c r="AO239" s="47"/>
      <c r="AP239" s="47"/>
      <c r="AQ239" s="47"/>
      <c r="AR239" s="48"/>
      <c r="AS239" s="54"/>
      <c r="AT239" s="47"/>
      <c r="AU239" s="47"/>
      <c r="AV239" s="47"/>
      <c r="AW239" s="55"/>
    </row>
    <row r="240" spans="2:49" ht="18.75" customHeight="1">
      <c r="B240" s="98"/>
      <c r="C240" s="61"/>
      <c r="D240" s="63"/>
      <c r="E240" s="107"/>
      <c r="F240" s="108"/>
      <c r="G240" s="61"/>
      <c r="H240" s="62"/>
      <c r="I240" s="62"/>
      <c r="J240" s="62"/>
      <c r="K240" s="62"/>
      <c r="L240" s="62"/>
      <c r="M240" s="62"/>
      <c r="N240" s="62"/>
      <c r="O240" s="62"/>
      <c r="P240" s="63"/>
      <c r="Q240" s="117"/>
      <c r="R240" s="118"/>
      <c r="S240" s="118"/>
      <c r="T240" s="118"/>
      <c r="U240" s="118"/>
      <c r="V240" s="119"/>
      <c r="W240" s="67"/>
      <c r="X240" s="68"/>
      <c r="Y240" s="68"/>
      <c r="Z240" s="69"/>
      <c r="AA240" s="56"/>
      <c r="AB240" s="50"/>
      <c r="AC240" s="124"/>
      <c r="AD240" s="49"/>
      <c r="AE240" s="50"/>
      <c r="AF240" s="50"/>
      <c r="AG240" s="50"/>
      <c r="AH240" s="51"/>
      <c r="AI240" s="56"/>
      <c r="AJ240" s="50"/>
      <c r="AK240" s="50"/>
      <c r="AL240" s="50"/>
      <c r="AM240" s="124"/>
      <c r="AN240" s="49"/>
      <c r="AO240" s="50"/>
      <c r="AP240" s="50"/>
      <c r="AQ240" s="50"/>
      <c r="AR240" s="51"/>
      <c r="AS240" s="56"/>
      <c r="AT240" s="50"/>
      <c r="AU240" s="50"/>
      <c r="AV240" s="50"/>
      <c r="AW240" s="57"/>
    </row>
    <row r="241" spans="2:49" ht="18.75" customHeight="1">
      <c r="B241" s="97">
        <v>59</v>
      </c>
      <c r="C241" s="99"/>
      <c r="D241" s="100"/>
      <c r="E241" s="103"/>
      <c r="F241" s="104"/>
      <c r="G241" s="109"/>
      <c r="H241" s="110"/>
      <c r="I241" s="110"/>
      <c r="J241" s="110"/>
      <c r="K241" s="110"/>
      <c r="L241" s="110"/>
      <c r="M241" s="110"/>
      <c r="N241" s="110"/>
      <c r="O241" s="110"/>
      <c r="P241" s="110"/>
      <c r="Q241" s="111"/>
      <c r="R241" s="112"/>
      <c r="S241" s="112"/>
      <c r="T241" s="112"/>
      <c r="U241" s="112"/>
      <c r="V241" s="113"/>
      <c r="W241" s="120"/>
      <c r="X241" s="121"/>
      <c r="Y241" s="121"/>
      <c r="Z241" s="121"/>
      <c r="AA241" s="52"/>
      <c r="AB241" s="44"/>
      <c r="AC241" s="122"/>
      <c r="AD241" s="43"/>
      <c r="AE241" s="44"/>
      <c r="AF241" s="44"/>
      <c r="AG241" s="44"/>
      <c r="AH241" s="45"/>
      <c r="AI241" s="52"/>
      <c r="AJ241" s="44"/>
      <c r="AK241" s="44"/>
      <c r="AL241" s="44"/>
      <c r="AM241" s="122"/>
      <c r="AN241" s="43"/>
      <c r="AO241" s="44"/>
      <c r="AP241" s="44"/>
      <c r="AQ241" s="44"/>
      <c r="AR241" s="45"/>
      <c r="AS241" s="52"/>
      <c r="AT241" s="44"/>
      <c r="AU241" s="44"/>
      <c r="AV241" s="44"/>
      <c r="AW241" s="53"/>
    </row>
    <row r="242" spans="2:49" ht="18.75" customHeight="1">
      <c r="B242" s="83"/>
      <c r="C242" s="101"/>
      <c r="D242" s="102"/>
      <c r="E242" s="105"/>
      <c r="F242" s="106"/>
      <c r="G242" s="58"/>
      <c r="H242" s="59"/>
      <c r="I242" s="59"/>
      <c r="J242" s="59"/>
      <c r="K242" s="59"/>
      <c r="L242" s="59"/>
      <c r="M242" s="59"/>
      <c r="N242" s="59"/>
      <c r="O242" s="59"/>
      <c r="P242" s="60"/>
      <c r="Q242" s="114"/>
      <c r="R242" s="115"/>
      <c r="S242" s="115"/>
      <c r="T242" s="115"/>
      <c r="U242" s="115"/>
      <c r="V242" s="116"/>
      <c r="W242" s="64"/>
      <c r="X242" s="65"/>
      <c r="Y242" s="65"/>
      <c r="Z242" s="66"/>
      <c r="AA242" s="54"/>
      <c r="AB242" s="47"/>
      <c r="AC242" s="123"/>
      <c r="AD242" s="46"/>
      <c r="AE242" s="47"/>
      <c r="AF242" s="47"/>
      <c r="AG242" s="47"/>
      <c r="AH242" s="48"/>
      <c r="AI242" s="54"/>
      <c r="AJ242" s="47"/>
      <c r="AK242" s="47"/>
      <c r="AL242" s="47"/>
      <c r="AM242" s="123"/>
      <c r="AN242" s="46"/>
      <c r="AO242" s="47"/>
      <c r="AP242" s="47"/>
      <c r="AQ242" s="47"/>
      <c r="AR242" s="48"/>
      <c r="AS242" s="54"/>
      <c r="AT242" s="47"/>
      <c r="AU242" s="47"/>
      <c r="AV242" s="47"/>
      <c r="AW242" s="55"/>
    </row>
    <row r="243" spans="2:49" ht="18.75" customHeight="1">
      <c r="B243" s="98"/>
      <c r="C243" s="61"/>
      <c r="D243" s="63"/>
      <c r="E243" s="107"/>
      <c r="F243" s="108"/>
      <c r="G243" s="61"/>
      <c r="H243" s="62"/>
      <c r="I243" s="62"/>
      <c r="J243" s="62"/>
      <c r="K243" s="62"/>
      <c r="L243" s="62"/>
      <c r="M243" s="62"/>
      <c r="N243" s="62"/>
      <c r="O243" s="62"/>
      <c r="P243" s="63"/>
      <c r="Q243" s="117"/>
      <c r="R243" s="118"/>
      <c r="S243" s="118"/>
      <c r="T243" s="118"/>
      <c r="U243" s="118"/>
      <c r="V243" s="119"/>
      <c r="W243" s="67"/>
      <c r="X243" s="68"/>
      <c r="Y243" s="68"/>
      <c r="Z243" s="69"/>
      <c r="AA243" s="56"/>
      <c r="AB243" s="50"/>
      <c r="AC243" s="124"/>
      <c r="AD243" s="49"/>
      <c r="AE243" s="50"/>
      <c r="AF243" s="50"/>
      <c r="AG243" s="50"/>
      <c r="AH243" s="51"/>
      <c r="AI243" s="56"/>
      <c r="AJ243" s="50"/>
      <c r="AK243" s="50"/>
      <c r="AL243" s="50"/>
      <c r="AM243" s="124"/>
      <c r="AN243" s="49"/>
      <c r="AO243" s="50"/>
      <c r="AP243" s="50"/>
      <c r="AQ243" s="50"/>
      <c r="AR243" s="51"/>
      <c r="AS243" s="56"/>
      <c r="AT243" s="50"/>
      <c r="AU243" s="50"/>
      <c r="AV243" s="50"/>
      <c r="AW243" s="57"/>
    </row>
    <row r="244" spans="2:49" ht="18.75" customHeight="1">
      <c r="B244" s="97">
        <v>60</v>
      </c>
      <c r="C244" s="99"/>
      <c r="D244" s="100"/>
      <c r="E244" s="103"/>
      <c r="F244" s="104"/>
      <c r="G244" s="109"/>
      <c r="H244" s="110"/>
      <c r="I244" s="110"/>
      <c r="J244" s="110"/>
      <c r="K244" s="110"/>
      <c r="L244" s="110"/>
      <c r="M244" s="110"/>
      <c r="N244" s="110"/>
      <c r="O244" s="110"/>
      <c r="P244" s="110"/>
      <c r="Q244" s="111"/>
      <c r="R244" s="112"/>
      <c r="S244" s="112"/>
      <c r="T244" s="112"/>
      <c r="U244" s="112"/>
      <c r="V244" s="113"/>
      <c r="W244" s="120"/>
      <c r="X244" s="121"/>
      <c r="Y244" s="121"/>
      <c r="Z244" s="121"/>
      <c r="AA244" s="52"/>
      <c r="AB244" s="44"/>
      <c r="AC244" s="122"/>
      <c r="AD244" s="43"/>
      <c r="AE244" s="44"/>
      <c r="AF244" s="44"/>
      <c r="AG244" s="44"/>
      <c r="AH244" s="45"/>
      <c r="AI244" s="52"/>
      <c r="AJ244" s="44"/>
      <c r="AK244" s="44"/>
      <c r="AL244" s="44"/>
      <c r="AM244" s="122"/>
      <c r="AN244" s="43"/>
      <c r="AO244" s="44"/>
      <c r="AP244" s="44"/>
      <c r="AQ244" s="44"/>
      <c r="AR244" s="45"/>
      <c r="AS244" s="52"/>
      <c r="AT244" s="44"/>
      <c r="AU244" s="44"/>
      <c r="AV244" s="44"/>
      <c r="AW244" s="53"/>
    </row>
    <row r="245" spans="2:49" ht="18.75" customHeight="1">
      <c r="B245" s="83"/>
      <c r="C245" s="101"/>
      <c r="D245" s="102"/>
      <c r="E245" s="105"/>
      <c r="F245" s="106"/>
      <c r="G245" s="58"/>
      <c r="H245" s="59"/>
      <c r="I245" s="59"/>
      <c r="J245" s="59"/>
      <c r="K245" s="59"/>
      <c r="L245" s="59"/>
      <c r="M245" s="59"/>
      <c r="N245" s="59"/>
      <c r="O245" s="59"/>
      <c r="P245" s="60"/>
      <c r="Q245" s="114"/>
      <c r="R245" s="115"/>
      <c r="S245" s="115"/>
      <c r="T245" s="115"/>
      <c r="U245" s="115"/>
      <c r="V245" s="116"/>
      <c r="W245" s="64"/>
      <c r="X245" s="65"/>
      <c r="Y245" s="65"/>
      <c r="Z245" s="66"/>
      <c r="AA245" s="54"/>
      <c r="AB245" s="47"/>
      <c r="AC245" s="123"/>
      <c r="AD245" s="46"/>
      <c r="AE245" s="47"/>
      <c r="AF245" s="47"/>
      <c r="AG245" s="47"/>
      <c r="AH245" s="48"/>
      <c r="AI245" s="54"/>
      <c r="AJ245" s="47"/>
      <c r="AK245" s="47"/>
      <c r="AL245" s="47"/>
      <c r="AM245" s="123"/>
      <c r="AN245" s="46"/>
      <c r="AO245" s="47"/>
      <c r="AP245" s="47"/>
      <c r="AQ245" s="47"/>
      <c r="AR245" s="48"/>
      <c r="AS245" s="54"/>
      <c r="AT245" s="47"/>
      <c r="AU245" s="47"/>
      <c r="AV245" s="47"/>
      <c r="AW245" s="55"/>
    </row>
    <row r="246" spans="2:49" ht="18.75" customHeight="1">
      <c r="B246" s="98"/>
      <c r="C246" s="61"/>
      <c r="D246" s="63"/>
      <c r="E246" s="107"/>
      <c r="F246" s="108"/>
      <c r="G246" s="61"/>
      <c r="H246" s="62"/>
      <c r="I246" s="62"/>
      <c r="J246" s="62"/>
      <c r="K246" s="62"/>
      <c r="L246" s="62"/>
      <c r="M246" s="62"/>
      <c r="N246" s="62"/>
      <c r="O246" s="62"/>
      <c r="P246" s="63"/>
      <c r="Q246" s="117"/>
      <c r="R246" s="118"/>
      <c r="S246" s="118"/>
      <c r="T246" s="118"/>
      <c r="U246" s="118"/>
      <c r="V246" s="119"/>
      <c r="W246" s="67"/>
      <c r="X246" s="68"/>
      <c r="Y246" s="68"/>
      <c r="Z246" s="69"/>
      <c r="AA246" s="56"/>
      <c r="AB246" s="50"/>
      <c r="AC246" s="124"/>
      <c r="AD246" s="49"/>
      <c r="AE246" s="50"/>
      <c r="AF246" s="50"/>
      <c r="AG246" s="50"/>
      <c r="AH246" s="51"/>
      <c r="AI246" s="56"/>
      <c r="AJ246" s="50"/>
      <c r="AK246" s="50"/>
      <c r="AL246" s="50"/>
      <c r="AM246" s="124"/>
      <c r="AN246" s="49"/>
      <c r="AO246" s="50"/>
      <c r="AP246" s="50"/>
      <c r="AQ246" s="50"/>
      <c r="AR246" s="51"/>
      <c r="AS246" s="56"/>
      <c r="AT246" s="50"/>
      <c r="AU246" s="50"/>
      <c r="AV246" s="50"/>
      <c r="AW246" s="57"/>
    </row>
    <row r="247" spans="2:49" ht="18.75" customHeight="1">
      <c r="B247" s="97">
        <v>61</v>
      </c>
      <c r="C247" s="99"/>
      <c r="D247" s="100"/>
      <c r="E247" s="103"/>
      <c r="F247" s="104"/>
      <c r="G247" s="109"/>
      <c r="H247" s="110"/>
      <c r="I247" s="110"/>
      <c r="J247" s="110"/>
      <c r="K247" s="110"/>
      <c r="L247" s="110"/>
      <c r="M247" s="110"/>
      <c r="N247" s="110"/>
      <c r="O247" s="110"/>
      <c r="P247" s="110"/>
      <c r="Q247" s="111"/>
      <c r="R247" s="112"/>
      <c r="S247" s="112"/>
      <c r="T247" s="112"/>
      <c r="U247" s="112"/>
      <c r="V247" s="113"/>
      <c r="W247" s="120"/>
      <c r="X247" s="121"/>
      <c r="Y247" s="121"/>
      <c r="Z247" s="121"/>
      <c r="AA247" s="52"/>
      <c r="AB247" s="44"/>
      <c r="AC247" s="122"/>
      <c r="AD247" s="43"/>
      <c r="AE247" s="44"/>
      <c r="AF247" s="44"/>
      <c r="AG247" s="44"/>
      <c r="AH247" s="45"/>
      <c r="AI247" s="52"/>
      <c r="AJ247" s="44"/>
      <c r="AK247" s="44"/>
      <c r="AL247" s="44"/>
      <c r="AM247" s="122"/>
      <c r="AN247" s="43"/>
      <c r="AO247" s="44"/>
      <c r="AP247" s="44"/>
      <c r="AQ247" s="44"/>
      <c r="AR247" s="45"/>
      <c r="AS247" s="52"/>
      <c r="AT247" s="44"/>
      <c r="AU247" s="44"/>
      <c r="AV247" s="44"/>
      <c r="AW247" s="53"/>
    </row>
    <row r="248" spans="2:49" ht="18.75" customHeight="1">
      <c r="B248" s="83"/>
      <c r="C248" s="101"/>
      <c r="D248" s="102"/>
      <c r="E248" s="105"/>
      <c r="F248" s="106"/>
      <c r="G248" s="58"/>
      <c r="H248" s="59"/>
      <c r="I248" s="59"/>
      <c r="J248" s="59"/>
      <c r="K248" s="59"/>
      <c r="L248" s="59"/>
      <c r="M248" s="59"/>
      <c r="N248" s="59"/>
      <c r="O248" s="59"/>
      <c r="P248" s="60"/>
      <c r="Q248" s="114"/>
      <c r="R248" s="115"/>
      <c r="S248" s="115"/>
      <c r="T248" s="115"/>
      <c r="U248" s="115"/>
      <c r="V248" s="116"/>
      <c r="W248" s="64"/>
      <c r="X248" s="65"/>
      <c r="Y248" s="65"/>
      <c r="Z248" s="66"/>
      <c r="AA248" s="54"/>
      <c r="AB248" s="47"/>
      <c r="AC248" s="123"/>
      <c r="AD248" s="46"/>
      <c r="AE248" s="47"/>
      <c r="AF248" s="47"/>
      <c r="AG248" s="47"/>
      <c r="AH248" s="48"/>
      <c r="AI248" s="54"/>
      <c r="AJ248" s="47"/>
      <c r="AK248" s="47"/>
      <c r="AL248" s="47"/>
      <c r="AM248" s="123"/>
      <c r="AN248" s="46"/>
      <c r="AO248" s="47"/>
      <c r="AP248" s="47"/>
      <c r="AQ248" s="47"/>
      <c r="AR248" s="48"/>
      <c r="AS248" s="54"/>
      <c r="AT248" s="47"/>
      <c r="AU248" s="47"/>
      <c r="AV248" s="47"/>
      <c r="AW248" s="55"/>
    </row>
    <row r="249" spans="2:49" ht="18.75" customHeight="1">
      <c r="B249" s="98"/>
      <c r="C249" s="61"/>
      <c r="D249" s="63"/>
      <c r="E249" s="107"/>
      <c r="F249" s="108"/>
      <c r="G249" s="61"/>
      <c r="H249" s="62"/>
      <c r="I249" s="62"/>
      <c r="J249" s="62"/>
      <c r="K249" s="62"/>
      <c r="L249" s="62"/>
      <c r="M249" s="62"/>
      <c r="N249" s="62"/>
      <c r="O249" s="62"/>
      <c r="P249" s="63"/>
      <c r="Q249" s="117"/>
      <c r="R249" s="118"/>
      <c r="S249" s="118"/>
      <c r="T249" s="118"/>
      <c r="U249" s="118"/>
      <c r="V249" s="119"/>
      <c r="W249" s="67"/>
      <c r="X249" s="68"/>
      <c r="Y249" s="68"/>
      <c r="Z249" s="69"/>
      <c r="AA249" s="56"/>
      <c r="AB249" s="50"/>
      <c r="AC249" s="124"/>
      <c r="AD249" s="49"/>
      <c r="AE249" s="50"/>
      <c r="AF249" s="50"/>
      <c r="AG249" s="50"/>
      <c r="AH249" s="51"/>
      <c r="AI249" s="56"/>
      <c r="AJ249" s="50"/>
      <c r="AK249" s="50"/>
      <c r="AL249" s="50"/>
      <c r="AM249" s="124"/>
      <c r="AN249" s="49"/>
      <c r="AO249" s="50"/>
      <c r="AP249" s="50"/>
      <c r="AQ249" s="50"/>
      <c r="AR249" s="51"/>
      <c r="AS249" s="56"/>
      <c r="AT249" s="50"/>
      <c r="AU249" s="50"/>
      <c r="AV249" s="50"/>
      <c r="AW249" s="57"/>
    </row>
    <row r="250" spans="2:49" ht="18.75" customHeight="1">
      <c r="B250" s="97">
        <v>62</v>
      </c>
      <c r="C250" s="99"/>
      <c r="D250" s="100"/>
      <c r="E250" s="103"/>
      <c r="F250" s="104"/>
      <c r="G250" s="109"/>
      <c r="H250" s="110"/>
      <c r="I250" s="110"/>
      <c r="J250" s="110"/>
      <c r="K250" s="110"/>
      <c r="L250" s="110"/>
      <c r="M250" s="110"/>
      <c r="N250" s="110"/>
      <c r="O250" s="110"/>
      <c r="P250" s="110"/>
      <c r="Q250" s="111"/>
      <c r="R250" s="112"/>
      <c r="S250" s="112"/>
      <c r="T250" s="112"/>
      <c r="U250" s="112"/>
      <c r="V250" s="113"/>
      <c r="W250" s="120"/>
      <c r="X250" s="121"/>
      <c r="Y250" s="121"/>
      <c r="Z250" s="121"/>
      <c r="AA250" s="52"/>
      <c r="AB250" s="44"/>
      <c r="AC250" s="122"/>
      <c r="AD250" s="43"/>
      <c r="AE250" s="44"/>
      <c r="AF250" s="44"/>
      <c r="AG250" s="44"/>
      <c r="AH250" s="45"/>
      <c r="AI250" s="52"/>
      <c r="AJ250" s="44"/>
      <c r="AK250" s="44"/>
      <c r="AL250" s="44"/>
      <c r="AM250" s="122"/>
      <c r="AN250" s="43"/>
      <c r="AO250" s="44"/>
      <c r="AP250" s="44"/>
      <c r="AQ250" s="44"/>
      <c r="AR250" s="45"/>
      <c r="AS250" s="52"/>
      <c r="AT250" s="44"/>
      <c r="AU250" s="44"/>
      <c r="AV250" s="44"/>
      <c r="AW250" s="53"/>
    </row>
    <row r="251" spans="2:49" ht="18.75" customHeight="1">
      <c r="B251" s="83"/>
      <c r="C251" s="101"/>
      <c r="D251" s="102"/>
      <c r="E251" s="105"/>
      <c r="F251" s="106"/>
      <c r="G251" s="58"/>
      <c r="H251" s="59"/>
      <c r="I251" s="59"/>
      <c r="J251" s="59"/>
      <c r="K251" s="59"/>
      <c r="L251" s="59"/>
      <c r="M251" s="59"/>
      <c r="N251" s="59"/>
      <c r="O251" s="59"/>
      <c r="P251" s="60"/>
      <c r="Q251" s="114"/>
      <c r="R251" s="115"/>
      <c r="S251" s="115"/>
      <c r="T251" s="115"/>
      <c r="U251" s="115"/>
      <c r="V251" s="116"/>
      <c r="W251" s="64"/>
      <c r="X251" s="65"/>
      <c r="Y251" s="65"/>
      <c r="Z251" s="66"/>
      <c r="AA251" s="54"/>
      <c r="AB251" s="47"/>
      <c r="AC251" s="123"/>
      <c r="AD251" s="46"/>
      <c r="AE251" s="47"/>
      <c r="AF251" s="47"/>
      <c r="AG251" s="47"/>
      <c r="AH251" s="48"/>
      <c r="AI251" s="54"/>
      <c r="AJ251" s="47"/>
      <c r="AK251" s="47"/>
      <c r="AL251" s="47"/>
      <c r="AM251" s="123"/>
      <c r="AN251" s="46"/>
      <c r="AO251" s="47"/>
      <c r="AP251" s="47"/>
      <c r="AQ251" s="47"/>
      <c r="AR251" s="48"/>
      <c r="AS251" s="54"/>
      <c r="AT251" s="47"/>
      <c r="AU251" s="47"/>
      <c r="AV251" s="47"/>
      <c r="AW251" s="55"/>
    </row>
    <row r="252" spans="2:49" ht="18.75" customHeight="1">
      <c r="B252" s="98"/>
      <c r="C252" s="61"/>
      <c r="D252" s="63"/>
      <c r="E252" s="107"/>
      <c r="F252" s="108"/>
      <c r="G252" s="61"/>
      <c r="H252" s="62"/>
      <c r="I252" s="62"/>
      <c r="J252" s="62"/>
      <c r="K252" s="62"/>
      <c r="L252" s="62"/>
      <c r="M252" s="62"/>
      <c r="N252" s="62"/>
      <c r="O252" s="62"/>
      <c r="P252" s="63"/>
      <c r="Q252" s="117"/>
      <c r="R252" s="118"/>
      <c r="S252" s="118"/>
      <c r="T252" s="118"/>
      <c r="U252" s="118"/>
      <c r="V252" s="119"/>
      <c r="W252" s="67"/>
      <c r="X252" s="68"/>
      <c r="Y252" s="68"/>
      <c r="Z252" s="69"/>
      <c r="AA252" s="56"/>
      <c r="AB252" s="50"/>
      <c r="AC252" s="124"/>
      <c r="AD252" s="49"/>
      <c r="AE252" s="50"/>
      <c r="AF252" s="50"/>
      <c r="AG252" s="50"/>
      <c r="AH252" s="51"/>
      <c r="AI252" s="56"/>
      <c r="AJ252" s="50"/>
      <c r="AK252" s="50"/>
      <c r="AL252" s="50"/>
      <c r="AM252" s="124"/>
      <c r="AN252" s="49"/>
      <c r="AO252" s="50"/>
      <c r="AP252" s="50"/>
      <c r="AQ252" s="50"/>
      <c r="AR252" s="51"/>
      <c r="AS252" s="56"/>
      <c r="AT252" s="50"/>
      <c r="AU252" s="50"/>
      <c r="AV252" s="50"/>
      <c r="AW252" s="57"/>
    </row>
    <row r="253" spans="2:49" ht="18.75" customHeight="1">
      <c r="B253" s="97">
        <v>63</v>
      </c>
      <c r="C253" s="99"/>
      <c r="D253" s="100"/>
      <c r="E253" s="103"/>
      <c r="F253" s="104"/>
      <c r="G253" s="109"/>
      <c r="H253" s="110"/>
      <c r="I253" s="110"/>
      <c r="J253" s="110"/>
      <c r="K253" s="110"/>
      <c r="L253" s="110"/>
      <c r="M253" s="110"/>
      <c r="N253" s="110"/>
      <c r="O253" s="110"/>
      <c r="P253" s="110"/>
      <c r="Q253" s="111"/>
      <c r="R253" s="112"/>
      <c r="S253" s="112"/>
      <c r="T253" s="112"/>
      <c r="U253" s="112"/>
      <c r="V253" s="113"/>
      <c r="W253" s="120"/>
      <c r="X253" s="121"/>
      <c r="Y253" s="121"/>
      <c r="Z253" s="121"/>
      <c r="AA253" s="52"/>
      <c r="AB253" s="44"/>
      <c r="AC253" s="122"/>
      <c r="AD253" s="43"/>
      <c r="AE253" s="44"/>
      <c r="AF253" s="44"/>
      <c r="AG253" s="44"/>
      <c r="AH253" s="45"/>
      <c r="AI253" s="52"/>
      <c r="AJ253" s="44"/>
      <c r="AK253" s="44"/>
      <c r="AL253" s="44"/>
      <c r="AM253" s="122"/>
      <c r="AN253" s="43"/>
      <c r="AO253" s="44"/>
      <c r="AP253" s="44"/>
      <c r="AQ253" s="44"/>
      <c r="AR253" s="45"/>
      <c r="AS253" s="52"/>
      <c r="AT253" s="44"/>
      <c r="AU253" s="44"/>
      <c r="AV253" s="44"/>
      <c r="AW253" s="53"/>
    </row>
    <row r="254" spans="2:49" ht="18.75" customHeight="1">
      <c r="B254" s="83"/>
      <c r="C254" s="101"/>
      <c r="D254" s="102"/>
      <c r="E254" s="105"/>
      <c r="F254" s="106"/>
      <c r="G254" s="58"/>
      <c r="H254" s="59"/>
      <c r="I254" s="59"/>
      <c r="J254" s="59"/>
      <c r="K254" s="59"/>
      <c r="L254" s="59"/>
      <c r="M254" s="59"/>
      <c r="N254" s="59"/>
      <c r="O254" s="59"/>
      <c r="P254" s="60"/>
      <c r="Q254" s="114"/>
      <c r="R254" s="115"/>
      <c r="S254" s="115"/>
      <c r="T254" s="115"/>
      <c r="U254" s="115"/>
      <c r="V254" s="116"/>
      <c r="W254" s="64"/>
      <c r="X254" s="65"/>
      <c r="Y254" s="65"/>
      <c r="Z254" s="66"/>
      <c r="AA254" s="54"/>
      <c r="AB254" s="47"/>
      <c r="AC254" s="123"/>
      <c r="AD254" s="46"/>
      <c r="AE254" s="47"/>
      <c r="AF254" s="47"/>
      <c r="AG254" s="47"/>
      <c r="AH254" s="48"/>
      <c r="AI254" s="54"/>
      <c r="AJ254" s="47"/>
      <c r="AK254" s="47"/>
      <c r="AL254" s="47"/>
      <c r="AM254" s="123"/>
      <c r="AN254" s="46"/>
      <c r="AO254" s="47"/>
      <c r="AP254" s="47"/>
      <c r="AQ254" s="47"/>
      <c r="AR254" s="48"/>
      <c r="AS254" s="54"/>
      <c r="AT254" s="47"/>
      <c r="AU254" s="47"/>
      <c r="AV254" s="47"/>
      <c r="AW254" s="55"/>
    </row>
    <row r="255" spans="2:49" ht="18.75" customHeight="1">
      <c r="B255" s="98"/>
      <c r="C255" s="61"/>
      <c r="D255" s="63"/>
      <c r="E255" s="107"/>
      <c r="F255" s="108"/>
      <c r="G255" s="61"/>
      <c r="H255" s="62"/>
      <c r="I255" s="62"/>
      <c r="J255" s="62"/>
      <c r="K255" s="62"/>
      <c r="L255" s="62"/>
      <c r="M255" s="62"/>
      <c r="N255" s="62"/>
      <c r="O255" s="62"/>
      <c r="P255" s="63"/>
      <c r="Q255" s="117"/>
      <c r="R255" s="118"/>
      <c r="S255" s="118"/>
      <c r="T255" s="118"/>
      <c r="U255" s="118"/>
      <c r="V255" s="119"/>
      <c r="W255" s="67"/>
      <c r="X255" s="68"/>
      <c r="Y255" s="68"/>
      <c r="Z255" s="69"/>
      <c r="AA255" s="56"/>
      <c r="AB255" s="50"/>
      <c r="AC255" s="124"/>
      <c r="AD255" s="49"/>
      <c r="AE255" s="50"/>
      <c r="AF255" s="50"/>
      <c r="AG255" s="50"/>
      <c r="AH255" s="51"/>
      <c r="AI255" s="56"/>
      <c r="AJ255" s="50"/>
      <c r="AK255" s="50"/>
      <c r="AL255" s="50"/>
      <c r="AM255" s="124"/>
      <c r="AN255" s="49"/>
      <c r="AO255" s="50"/>
      <c r="AP255" s="50"/>
      <c r="AQ255" s="50"/>
      <c r="AR255" s="51"/>
      <c r="AS255" s="56"/>
      <c r="AT255" s="50"/>
      <c r="AU255" s="50"/>
      <c r="AV255" s="50"/>
      <c r="AW255" s="57"/>
    </row>
    <row r="256" spans="2:49" ht="18.75" customHeight="1">
      <c r="B256" s="97">
        <v>64</v>
      </c>
      <c r="C256" s="99"/>
      <c r="D256" s="100"/>
      <c r="E256" s="103"/>
      <c r="F256" s="104"/>
      <c r="G256" s="109"/>
      <c r="H256" s="110"/>
      <c r="I256" s="110"/>
      <c r="J256" s="110"/>
      <c r="K256" s="110"/>
      <c r="L256" s="110"/>
      <c r="M256" s="110"/>
      <c r="N256" s="110"/>
      <c r="O256" s="110"/>
      <c r="P256" s="110"/>
      <c r="Q256" s="111"/>
      <c r="R256" s="112"/>
      <c r="S256" s="112"/>
      <c r="T256" s="112"/>
      <c r="U256" s="112"/>
      <c r="V256" s="113"/>
      <c r="W256" s="120"/>
      <c r="X256" s="121"/>
      <c r="Y256" s="121"/>
      <c r="Z256" s="121"/>
      <c r="AA256" s="52"/>
      <c r="AB256" s="44"/>
      <c r="AC256" s="122"/>
      <c r="AD256" s="43"/>
      <c r="AE256" s="44"/>
      <c r="AF256" s="44"/>
      <c r="AG256" s="44"/>
      <c r="AH256" s="45"/>
      <c r="AI256" s="52"/>
      <c r="AJ256" s="44"/>
      <c r="AK256" s="44"/>
      <c r="AL256" s="44"/>
      <c r="AM256" s="122"/>
      <c r="AN256" s="43"/>
      <c r="AO256" s="44"/>
      <c r="AP256" s="44"/>
      <c r="AQ256" s="44"/>
      <c r="AR256" s="45"/>
      <c r="AS256" s="52"/>
      <c r="AT256" s="44"/>
      <c r="AU256" s="44"/>
      <c r="AV256" s="44"/>
      <c r="AW256" s="53"/>
    </row>
    <row r="257" spans="2:49" ht="18.75" customHeight="1">
      <c r="B257" s="83"/>
      <c r="C257" s="101"/>
      <c r="D257" s="102"/>
      <c r="E257" s="105"/>
      <c r="F257" s="106"/>
      <c r="G257" s="58"/>
      <c r="H257" s="59"/>
      <c r="I257" s="59"/>
      <c r="J257" s="59"/>
      <c r="K257" s="59"/>
      <c r="L257" s="59"/>
      <c r="M257" s="59"/>
      <c r="N257" s="59"/>
      <c r="O257" s="59"/>
      <c r="P257" s="60"/>
      <c r="Q257" s="114"/>
      <c r="R257" s="115"/>
      <c r="S257" s="115"/>
      <c r="T257" s="115"/>
      <c r="U257" s="115"/>
      <c r="V257" s="116"/>
      <c r="W257" s="64"/>
      <c r="X257" s="65"/>
      <c r="Y257" s="65"/>
      <c r="Z257" s="66"/>
      <c r="AA257" s="54"/>
      <c r="AB257" s="47"/>
      <c r="AC257" s="123"/>
      <c r="AD257" s="46"/>
      <c r="AE257" s="47"/>
      <c r="AF257" s="47"/>
      <c r="AG257" s="47"/>
      <c r="AH257" s="48"/>
      <c r="AI257" s="54"/>
      <c r="AJ257" s="47"/>
      <c r="AK257" s="47"/>
      <c r="AL257" s="47"/>
      <c r="AM257" s="123"/>
      <c r="AN257" s="46"/>
      <c r="AO257" s="47"/>
      <c r="AP257" s="47"/>
      <c r="AQ257" s="47"/>
      <c r="AR257" s="48"/>
      <c r="AS257" s="54"/>
      <c r="AT257" s="47"/>
      <c r="AU257" s="47"/>
      <c r="AV257" s="47"/>
      <c r="AW257" s="55"/>
    </row>
    <row r="258" spans="2:49" ht="18.75" customHeight="1">
      <c r="B258" s="98"/>
      <c r="C258" s="61"/>
      <c r="D258" s="63"/>
      <c r="E258" s="107"/>
      <c r="F258" s="108"/>
      <c r="G258" s="61"/>
      <c r="H258" s="62"/>
      <c r="I258" s="62"/>
      <c r="J258" s="62"/>
      <c r="K258" s="62"/>
      <c r="L258" s="62"/>
      <c r="M258" s="62"/>
      <c r="N258" s="62"/>
      <c r="O258" s="62"/>
      <c r="P258" s="63"/>
      <c r="Q258" s="117"/>
      <c r="R258" s="118"/>
      <c r="S258" s="118"/>
      <c r="T258" s="118"/>
      <c r="U258" s="118"/>
      <c r="V258" s="119"/>
      <c r="W258" s="67"/>
      <c r="X258" s="68"/>
      <c r="Y258" s="68"/>
      <c r="Z258" s="69"/>
      <c r="AA258" s="56"/>
      <c r="AB258" s="50"/>
      <c r="AC258" s="124"/>
      <c r="AD258" s="49"/>
      <c r="AE258" s="50"/>
      <c r="AF258" s="50"/>
      <c r="AG258" s="50"/>
      <c r="AH258" s="51"/>
      <c r="AI258" s="56"/>
      <c r="AJ258" s="50"/>
      <c r="AK258" s="50"/>
      <c r="AL258" s="50"/>
      <c r="AM258" s="124"/>
      <c r="AN258" s="49"/>
      <c r="AO258" s="50"/>
      <c r="AP258" s="50"/>
      <c r="AQ258" s="50"/>
      <c r="AR258" s="51"/>
      <c r="AS258" s="56"/>
      <c r="AT258" s="50"/>
      <c r="AU258" s="50"/>
      <c r="AV258" s="50"/>
      <c r="AW258" s="57"/>
    </row>
    <row r="259" spans="2:49" ht="18.75" customHeight="1">
      <c r="B259" s="97">
        <v>65</v>
      </c>
      <c r="C259" s="99"/>
      <c r="D259" s="100"/>
      <c r="E259" s="103"/>
      <c r="F259" s="104"/>
      <c r="G259" s="109"/>
      <c r="H259" s="110"/>
      <c r="I259" s="110"/>
      <c r="J259" s="110"/>
      <c r="K259" s="110"/>
      <c r="L259" s="110"/>
      <c r="M259" s="110"/>
      <c r="N259" s="110"/>
      <c r="O259" s="110"/>
      <c r="P259" s="110"/>
      <c r="Q259" s="111"/>
      <c r="R259" s="112"/>
      <c r="S259" s="112"/>
      <c r="T259" s="112"/>
      <c r="U259" s="112"/>
      <c r="V259" s="113"/>
      <c r="W259" s="120"/>
      <c r="X259" s="121"/>
      <c r="Y259" s="121"/>
      <c r="Z259" s="121"/>
      <c r="AA259" s="52"/>
      <c r="AB259" s="44"/>
      <c r="AC259" s="122"/>
      <c r="AD259" s="43"/>
      <c r="AE259" s="44"/>
      <c r="AF259" s="44"/>
      <c r="AG259" s="44"/>
      <c r="AH259" s="45"/>
      <c r="AI259" s="52"/>
      <c r="AJ259" s="44"/>
      <c r="AK259" s="44"/>
      <c r="AL259" s="44"/>
      <c r="AM259" s="122"/>
      <c r="AN259" s="43"/>
      <c r="AO259" s="44"/>
      <c r="AP259" s="44"/>
      <c r="AQ259" s="44"/>
      <c r="AR259" s="45"/>
      <c r="AS259" s="52"/>
      <c r="AT259" s="44"/>
      <c r="AU259" s="44"/>
      <c r="AV259" s="44"/>
      <c r="AW259" s="53"/>
    </row>
    <row r="260" spans="2:49" ht="18.75" customHeight="1">
      <c r="B260" s="83"/>
      <c r="C260" s="101"/>
      <c r="D260" s="102"/>
      <c r="E260" s="105"/>
      <c r="F260" s="106"/>
      <c r="G260" s="58"/>
      <c r="H260" s="59"/>
      <c r="I260" s="59"/>
      <c r="J260" s="59"/>
      <c r="K260" s="59"/>
      <c r="L260" s="59"/>
      <c r="M260" s="59"/>
      <c r="N260" s="59"/>
      <c r="O260" s="59"/>
      <c r="P260" s="60"/>
      <c r="Q260" s="114"/>
      <c r="R260" s="115"/>
      <c r="S260" s="115"/>
      <c r="T260" s="115"/>
      <c r="U260" s="115"/>
      <c r="V260" s="116"/>
      <c r="W260" s="64"/>
      <c r="X260" s="65"/>
      <c r="Y260" s="65"/>
      <c r="Z260" s="66"/>
      <c r="AA260" s="54"/>
      <c r="AB260" s="47"/>
      <c r="AC260" s="123"/>
      <c r="AD260" s="46"/>
      <c r="AE260" s="47"/>
      <c r="AF260" s="47"/>
      <c r="AG260" s="47"/>
      <c r="AH260" s="48"/>
      <c r="AI260" s="54"/>
      <c r="AJ260" s="47"/>
      <c r="AK260" s="47"/>
      <c r="AL260" s="47"/>
      <c r="AM260" s="123"/>
      <c r="AN260" s="46"/>
      <c r="AO260" s="47"/>
      <c r="AP260" s="47"/>
      <c r="AQ260" s="47"/>
      <c r="AR260" s="48"/>
      <c r="AS260" s="54"/>
      <c r="AT260" s="47"/>
      <c r="AU260" s="47"/>
      <c r="AV260" s="47"/>
      <c r="AW260" s="55"/>
    </row>
    <row r="261" spans="2:49" ht="18.75" customHeight="1">
      <c r="B261" s="98"/>
      <c r="C261" s="61"/>
      <c r="D261" s="63"/>
      <c r="E261" s="107"/>
      <c r="F261" s="108"/>
      <c r="G261" s="61"/>
      <c r="H261" s="62"/>
      <c r="I261" s="62"/>
      <c r="J261" s="62"/>
      <c r="K261" s="62"/>
      <c r="L261" s="62"/>
      <c r="M261" s="62"/>
      <c r="N261" s="62"/>
      <c r="O261" s="62"/>
      <c r="P261" s="63"/>
      <c r="Q261" s="117"/>
      <c r="R261" s="118"/>
      <c r="S261" s="118"/>
      <c r="T261" s="118"/>
      <c r="U261" s="118"/>
      <c r="V261" s="119"/>
      <c r="W261" s="67"/>
      <c r="X261" s="68"/>
      <c r="Y261" s="68"/>
      <c r="Z261" s="69"/>
      <c r="AA261" s="56"/>
      <c r="AB261" s="50"/>
      <c r="AC261" s="124"/>
      <c r="AD261" s="49"/>
      <c r="AE261" s="50"/>
      <c r="AF261" s="50"/>
      <c r="AG261" s="50"/>
      <c r="AH261" s="51"/>
      <c r="AI261" s="56"/>
      <c r="AJ261" s="50"/>
      <c r="AK261" s="50"/>
      <c r="AL261" s="50"/>
      <c r="AM261" s="124"/>
      <c r="AN261" s="49"/>
      <c r="AO261" s="50"/>
      <c r="AP261" s="50"/>
      <c r="AQ261" s="50"/>
      <c r="AR261" s="51"/>
      <c r="AS261" s="56"/>
      <c r="AT261" s="50"/>
      <c r="AU261" s="50"/>
      <c r="AV261" s="50"/>
      <c r="AW261" s="57"/>
    </row>
    <row r="262" spans="2:49" ht="18.75" customHeight="1">
      <c r="B262" s="97">
        <v>66</v>
      </c>
      <c r="C262" s="99"/>
      <c r="D262" s="100"/>
      <c r="E262" s="103"/>
      <c r="F262" s="104"/>
      <c r="G262" s="109"/>
      <c r="H262" s="110"/>
      <c r="I262" s="110"/>
      <c r="J262" s="110"/>
      <c r="K262" s="110"/>
      <c r="L262" s="110"/>
      <c r="M262" s="110"/>
      <c r="N262" s="110"/>
      <c r="O262" s="110"/>
      <c r="P262" s="110"/>
      <c r="Q262" s="111"/>
      <c r="R262" s="112"/>
      <c r="S262" s="112"/>
      <c r="T262" s="112"/>
      <c r="U262" s="112"/>
      <c r="V262" s="113"/>
      <c r="W262" s="120"/>
      <c r="X262" s="121"/>
      <c r="Y262" s="121"/>
      <c r="Z262" s="121"/>
      <c r="AA262" s="52"/>
      <c r="AB262" s="44"/>
      <c r="AC262" s="122"/>
      <c r="AD262" s="43"/>
      <c r="AE262" s="44"/>
      <c r="AF262" s="44"/>
      <c r="AG262" s="44"/>
      <c r="AH262" s="45"/>
      <c r="AI262" s="52"/>
      <c r="AJ262" s="44"/>
      <c r="AK262" s="44"/>
      <c r="AL262" s="44"/>
      <c r="AM262" s="122"/>
      <c r="AN262" s="43"/>
      <c r="AO262" s="44"/>
      <c r="AP262" s="44"/>
      <c r="AQ262" s="44"/>
      <c r="AR262" s="45"/>
      <c r="AS262" s="52"/>
      <c r="AT262" s="44"/>
      <c r="AU262" s="44"/>
      <c r="AV262" s="44"/>
      <c r="AW262" s="53"/>
    </row>
    <row r="263" spans="2:49" ht="18.75" customHeight="1">
      <c r="B263" s="83"/>
      <c r="C263" s="101"/>
      <c r="D263" s="102"/>
      <c r="E263" s="105"/>
      <c r="F263" s="106"/>
      <c r="G263" s="58"/>
      <c r="H263" s="59"/>
      <c r="I263" s="59"/>
      <c r="J263" s="59"/>
      <c r="K263" s="59"/>
      <c r="L263" s="59"/>
      <c r="M263" s="59"/>
      <c r="N263" s="59"/>
      <c r="O263" s="59"/>
      <c r="P263" s="60"/>
      <c r="Q263" s="114"/>
      <c r="R263" s="115"/>
      <c r="S263" s="115"/>
      <c r="T263" s="115"/>
      <c r="U263" s="115"/>
      <c r="V263" s="116"/>
      <c r="W263" s="64"/>
      <c r="X263" s="65"/>
      <c r="Y263" s="65"/>
      <c r="Z263" s="66"/>
      <c r="AA263" s="54"/>
      <c r="AB263" s="47"/>
      <c r="AC263" s="123"/>
      <c r="AD263" s="46"/>
      <c r="AE263" s="47"/>
      <c r="AF263" s="47"/>
      <c r="AG263" s="47"/>
      <c r="AH263" s="48"/>
      <c r="AI263" s="54"/>
      <c r="AJ263" s="47"/>
      <c r="AK263" s="47"/>
      <c r="AL263" s="47"/>
      <c r="AM263" s="123"/>
      <c r="AN263" s="46"/>
      <c r="AO263" s="47"/>
      <c r="AP263" s="47"/>
      <c r="AQ263" s="47"/>
      <c r="AR263" s="48"/>
      <c r="AS263" s="54"/>
      <c r="AT263" s="47"/>
      <c r="AU263" s="47"/>
      <c r="AV263" s="47"/>
      <c r="AW263" s="55"/>
    </row>
    <row r="264" spans="2:49" ht="18.75" customHeight="1">
      <c r="B264" s="98"/>
      <c r="C264" s="61"/>
      <c r="D264" s="63"/>
      <c r="E264" s="107"/>
      <c r="F264" s="108"/>
      <c r="G264" s="61"/>
      <c r="H264" s="62"/>
      <c r="I264" s="62"/>
      <c r="J264" s="62"/>
      <c r="K264" s="62"/>
      <c r="L264" s="62"/>
      <c r="M264" s="62"/>
      <c r="N264" s="62"/>
      <c r="O264" s="62"/>
      <c r="P264" s="63"/>
      <c r="Q264" s="117"/>
      <c r="R264" s="118"/>
      <c r="S264" s="118"/>
      <c r="T264" s="118"/>
      <c r="U264" s="118"/>
      <c r="V264" s="119"/>
      <c r="W264" s="67"/>
      <c r="X264" s="68"/>
      <c r="Y264" s="68"/>
      <c r="Z264" s="69"/>
      <c r="AA264" s="56"/>
      <c r="AB264" s="50"/>
      <c r="AC264" s="124"/>
      <c r="AD264" s="49"/>
      <c r="AE264" s="50"/>
      <c r="AF264" s="50"/>
      <c r="AG264" s="50"/>
      <c r="AH264" s="51"/>
      <c r="AI264" s="56"/>
      <c r="AJ264" s="50"/>
      <c r="AK264" s="50"/>
      <c r="AL264" s="50"/>
      <c r="AM264" s="124"/>
      <c r="AN264" s="49"/>
      <c r="AO264" s="50"/>
      <c r="AP264" s="50"/>
      <c r="AQ264" s="50"/>
      <c r="AR264" s="51"/>
      <c r="AS264" s="56"/>
      <c r="AT264" s="50"/>
      <c r="AU264" s="50"/>
      <c r="AV264" s="50"/>
      <c r="AW264" s="57"/>
    </row>
    <row r="265" spans="2:49" ht="18.75" customHeight="1">
      <c r="B265" s="97">
        <v>67</v>
      </c>
      <c r="C265" s="99"/>
      <c r="D265" s="100"/>
      <c r="E265" s="103"/>
      <c r="F265" s="104"/>
      <c r="G265" s="109"/>
      <c r="H265" s="110"/>
      <c r="I265" s="110"/>
      <c r="J265" s="110"/>
      <c r="K265" s="110"/>
      <c r="L265" s="110"/>
      <c r="M265" s="110"/>
      <c r="N265" s="110"/>
      <c r="O265" s="110"/>
      <c r="P265" s="110"/>
      <c r="Q265" s="111"/>
      <c r="R265" s="112"/>
      <c r="S265" s="112"/>
      <c r="T265" s="112"/>
      <c r="U265" s="112"/>
      <c r="V265" s="113"/>
      <c r="W265" s="120"/>
      <c r="X265" s="121"/>
      <c r="Y265" s="121"/>
      <c r="Z265" s="121"/>
      <c r="AA265" s="52"/>
      <c r="AB265" s="44"/>
      <c r="AC265" s="122"/>
      <c r="AD265" s="43"/>
      <c r="AE265" s="44"/>
      <c r="AF265" s="44"/>
      <c r="AG265" s="44"/>
      <c r="AH265" s="45"/>
      <c r="AI265" s="52"/>
      <c r="AJ265" s="44"/>
      <c r="AK265" s="44"/>
      <c r="AL265" s="44"/>
      <c r="AM265" s="122"/>
      <c r="AN265" s="43"/>
      <c r="AO265" s="44"/>
      <c r="AP265" s="44"/>
      <c r="AQ265" s="44"/>
      <c r="AR265" s="45"/>
      <c r="AS265" s="52"/>
      <c r="AT265" s="44"/>
      <c r="AU265" s="44"/>
      <c r="AV265" s="44"/>
      <c r="AW265" s="53"/>
    </row>
    <row r="266" spans="2:49" ht="18.75" customHeight="1">
      <c r="B266" s="83"/>
      <c r="C266" s="101"/>
      <c r="D266" s="102"/>
      <c r="E266" s="105"/>
      <c r="F266" s="106"/>
      <c r="G266" s="58"/>
      <c r="H266" s="59"/>
      <c r="I266" s="59"/>
      <c r="J266" s="59"/>
      <c r="K266" s="59"/>
      <c r="L266" s="59"/>
      <c r="M266" s="59"/>
      <c r="N266" s="59"/>
      <c r="O266" s="59"/>
      <c r="P266" s="60"/>
      <c r="Q266" s="114"/>
      <c r="R266" s="115"/>
      <c r="S266" s="115"/>
      <c r="T266" s="115"/>
      <c r="U266" s="115"/>
      <c r="V266" s="116"/>
      <c r="W266" s="64"/>
      <c r="X266" s="65"/>
      <c r="Y266" s="65"/>
      <c r="Z266" s="66"/>
      <c r="AA266" s="54"/>
      <c r="AB266" s="47"/>
      <c r="AC266" s="123"/>
      <c r="AD266" s="46"/>
      <c r="AE266" s="47"/>
      <c r="AF266" s="47"/>
      <c r="AG266" s="47"/>
      <c r="AH266" s="48"/>
      <c r="AI266" s="54"/>
      <c r="AJ266" s="47"/>
      <c r="AK266" s="47"/>
      <c r="AL266" s="47"/>
      <c r="AM266" s="123"/>
      <c r="AN266" s="46"/>
      <c r="AO266" s="47"/>
      <c r="AP266" s="47"/>
      <c r="AQ266" s="47"/>
      <c r="AR266" s="48"/>
      <c r="AS266" s="54"/>
      <c r="AT266" s="47"/>
      <c r="AU266" s="47"/>
      <c r="AV266" s="47"/>
      <c r="AW266" s="55"/>
    </row>
    <row r="267" spans="2:49" ht="18.75" customHeight="1">
      <c r="B267" s="98"/>
      <c r="C267" s="61"/>
      <c r="D267" s="63"/>
      <c r="E267" s="107"/>
      <c r="F267" s="108"/>
      <c r="G267" s="61"/>
      <c r="H267" s="62"/>
      <c r="I267" s="62"/>
      <c r="J267" s="62"/>
      <c r="K267" s="62"/>
      <c r="L267" s="62"/>
      <c r="M267" s="62"/>
      <c r="N267" s="62"/>
      <c r="O267" s="62"/>
      <c r="P267" s="63"/>
      <c r="Q267" s="117"/>
      <c r="R267" s="118"/>
      <c r="S267" s="118"/>
      <c r="T267" s="118"/>
      <c r="U267" s="118"/>
      <c r="V267" s="119"/>
      <c r="W267" s="67"/>
      <c r="X267" s="68"/>
      <c r="Y267" s="68"/>
      <c r="Z267" s="69"/>
      <c r="AA267" s="56"/>
      <c r="AB267" s="50"/>
      <c r="AC267" s="124"/>
      <c r="AD267" s="49"/>
      <c r="AE267" s="50"/>
      <c r="AF267" s="50"/>
      <c r="AG267" s="50"/>
      <c r="AH267" s="51"/>
      <c r="AI267" s="56"/>
      <c r="AJ267" s="50"/>
      <c r="AK267" s="50"/>
      <c r="AL267" s="50"/>
      <c r="AM267" s="124"/>
      <c r="AN267" s="49"/>
      <c r="AO267" s="50"/>
      <c r="AP267" s="50"/>
      <c r="AQ267" s="50"/>
      <c r="AR267" s="51"/>
      <c r="AS267" s="56"/>
      <c r="AT267" s="50"/>
      <c r="AU267" s="50"/>
      <c r="AV267" s="50"/>
      <c r="AW267" s="57"/>
    </row>
    <row r="268" spans="2:49" ht="18.75" customHeight="1">
      <c r="B268" s="97">
        <v>68</v>
      </c>
      <c r="C268" s="99"/>
      <c r="D268" s="100"/>
      <c r="E268" s="103"/>
      <c r="F268" s="104"/>
      <c r="G268" s="109"/>
      <c r="H268" s="110"/>
      <c r="I268" s="110"/>
      <c r="J268" s="110"/>
      <c r="K268" s="110"/>
      <c r="L268" s="110"/>
      <c r="M268" s="110"/>
      <c r="N268" s="110"/>
      <c r="O268" s="110"/>
      <c r="P268" s="110"/>
      <c r="Q268" s="111"/>
      <c r="R268" s="112"/>
      <c r="S268" s="112"/>
      <c r="T268" s="112"/>
      <c r="U268" s="112"/>
      <c r="V268" s="113"/>
      <c r="W268" s="120"/>
      <c r="X268" s="121"/>
      <c r="Y268" s="121"/>
      <c r="Z268" s="121"/>
      <c r="AA268" s="52"/>
      <c r="AB268" s="44"/>
      <c r="AC268" s="122"/>
      <c r="AD268" s="43"/>
      <c r="AE268" s="44"/>
      <c r="AF268" s="44"/>
      <c r="AG268" s="44"/>
      <c r="AH268" s="45"/>
      <c r="AI268" s="52"/>
      <c r="AJ268" s="44"/>
      <c r="AK268" s="44"/>
      <c r="AL268" s="44"/>
      <c r="AM268" s="122"/>
      <c r="AN268" s="43"/>
      <c r="AO268" s="44"/>
      <c r="AP268" s="44"/>
      <c r="AQ268" s="44"/>
      <c r="AR268" s="45"/>
      <c r="AS268" s="52"/>
      <c r="AT268" s="44"/>
      <c r="AU268" s="44"/>
      <c r="AV268" s="44"/>
      <c r="AW268" s="53"/>
    </row>
    <row r="269" spans="2:49" ht="18.75" customHeight="1">
      <c r="B269" s="83"/>
      <c r="C269" s="101"/>
      <c r="D269" s="102"/>
      <c r="E269" s="105"/>
      <c r="F269" s="106"/>
      <c r="G269" s="58"/>
      <c r="H269" s="59"/>
      <c r="I269" s="59"/>
      <c r="J269" s="59"/>
      <c r="K269" s="59"/>
      <c r="L269" s="59"/>
      <c r="M269" s="59"/>
      <c r="N269" s="59"/>
      <c r="O269" s="59"/>
      <c r="P269" s="60"/>
      <c r="Q269" s="114"/>
      <c r="R269" s="115"/>
      <c r="S269" s="115"/>
      <c r="T269" s="115"/>
      <c r="U269" s="115"/>
      <c r="V269" s="116"/>
      <c r="W269" s="64"/>
      <c r="X269" s="65"/>
      <c r="Y269" s="65"/>
      <c r="Z269" s="66"/>
      <c r="AA269" s="54"/>
      <c r="AB269" s="47"/>
      <c r="AC269" s="123"/>
      <c r="AD269" s="46"/>
      <c r="AE269" s="47"/>
      <c r="AF269" s="47"/>
      <c r="AG269" s="47"/>
      <c r="AH269" s="48"/>
      <c r="AI269" s="54"/>
      <c r="AJ269" s="47"/>
      <c r="AK269" s="47"/>
      <c r="AL269" s="47"/>
      <c r="AM269" s="123"/>
      <c r="AN269" s="46"/>
      <c r="AO269" s="47"/>
      <c r="AP269" s="47"/>
      <c r="AQ269" s="47"/>
      <c r="AR269" s="48"/>
      <c r="AS269" s="54"/>
      <c r="AT269" s="47"/>
      <c r="AU269" s="47"/>
      <c r="AV269" s="47"/>
      <c r="AW269" s="55"/>
    </row>
    <row r="270" spans="2:49" ht="18.75" customHeight="1">
      <c r="B270" s="98"/>
      <c r="C270" s="61"/>
      <c r="D270" s="63"/>
      <c r="E270" s="107"/>
      <c r="F270" s="108"/>
      <c r="G270" s="61"/>
      <c r="H270" s="62"/>
      <c r="I270" s="62"/>
      <c r="J270" s="62"/>
      <c r="K270" s="62"/>
      <c r="L270" s="62"/>
      <c r="M270" s="62"/>
      <c r="N270" s="62"/>
      <c r="O270" s="62"/>
      <c r="P270" s="63"/>
      <c r="Q270" s="117"/>
      <c r="R270" s="118"/>
      <c r="S270" s="118"/>
      <c r="T270" s="118"/>
      <c r="U270" s="118"/>
      <c r="V270" s="119"/>
      <c r="W270" s="67"/>
      <c r="X270" s="68"/>
      <c r="Y270" s="68"/>
      <c r="Z270" s="69"/>
      <c r="AA270" s="56"/>
      <c r="AB270" s="50"/>
      <c r="AC270" s="124"/>
      <c r="AD270" s="49"/>
      <c r="AE270" s="50"/>
      <c r="AF270" s="50"/>
      <c r="AG270" s="50"/>
      <c r="AH270" s="51"/>
      <c r="AI270" s="56"/>
      <c r="AJ270" s="50"/>
      <c r="AK270" s="50"/>
      <c r="AL270" s="50"/>
      <c r="AM270" s="124"/>
      <c r="AN270" s="49"/>
      <c r="AO270" s="50"/>
      <c r="AP270" s="50"/>
      <c r="AQ270" s="50"/>
      <c r="AR270" s="51"/>
      <c r="AS270" s="56"/>
      <c r="AT270" s="50"/>
      <c r="AU270" s="50"/>
      <c r="AV270" s="50"/>
      <c r="AW270" s="57"/>
    </row>
    <row r="271" spans="2:49" ht="18.75" customHeight="1">
      <c r="B271" s="97">
        <v>69</v>
      </c>
      <c r="C271" s="99"/>
      <c r="D271" s="100"/>
      <c r="E271" s="103"/>
      <c r="F271" s="104"/>
      <c r="G271" s="109"/>
      <c r="H271" s="110"/>
      <c r="I271" s="110"/>
      <c r="J271" s="110"/>
      <c r="K271" s="110"/>
      <c r="L271" s="110"/>
      <c r="M271" s="110"/>
      <c r="N271" s="110"/>
      <c r="O271" s="110"/>
      <c r="P271" s="110"/>
      <c r="Q271" s="111"/>
      <c r="R271" s="112"/>
      <c r="S271" s="112"/>
      <c r="T271" s="112"/>
      <c r="U271" s="112"/>
      <c r="V271" s="113"/>
      <c r="W271" s="120"/>
      <c r="X271" s="121"/>
      <c r="Y271" s="121"/>
      <c r="Z271" s="121"/>
      <c r="AA271" s="52"/>
      <c r="AB271" s="44"/>
      <c r="AC271" s="122"/>
      <c r="AD271" s="43"/>
      <c r="AE271" s="44"/>
      <c r="AF271" s="44"/>
      <c r="AG271" s="44"/>
      <c r="AH271" s="45"/>
      <c r="AI271" s="52"/>
      <c r="AJ271" s="44"/>
      <c r="AK271" s="44"/>
      <c r="AL271" s="44"/>
      <c r="AM271" s="122"/>
      <c r="AN271" s="43"/>
      <c r="AO271" s="44"/>
      <c r="AP271" s="44"/>
      <c r="AQ271" s="44"/>
      <c r="AR271" s="45"/>
      <c r="AS271" s="52"/>
      <c r="AT271" s="44"/>
      <c r="AU271" s="44"/>
      <c r="AV271" s="44"/>
      <c r="AW271" s="53"/>
    </row>
    <row r="272" spans="2:49" ht="18.75" customHeight="1">
      <c r="B272" s="83"/>
      <c r="C272" s="101"/>
      <c r="D272" s="102"/>
      <c r="E272" s="105"/>
      <c r="F272" s="106"/>
      <c r="G272" s="58"/>
      <c r="H272" s="59"/>
      <c r="I272" s="59"/>
      <c r="J272" s="59"/>
      <c r="K272" s="59"/>
      <c r="L272" s="59"/>
      <c r="M272" s="59"/>
      <c r="N272" s="59"/>
      <c r="O272" s="59"/>
      <c r="P272" s="60"/>
      <c r="Q272" s="114"/>
      <c r="R272" s="115"/>
      <c r="S272" s="115"/>
      <c r="T272" s="115"/>
      <c r="U272" s="115"/>
      <c r="V272" s="116"/>
      <c r="W272" s="64"/>
      <c r="X272" s="65"/>
      <c r="Y272" s="65"/>
      <c r="Z272" s="66"/>
      <c r="AA272" s="54"/>
      <c r="AB272" s="47"/>
      <c r="AC272" s="123"/>
      <c r="AD272" s="46"/>
      <c r="AE272" s="47"/>
      <c r="AF272" s="47"/>
      <c r="AG272" s="47"/>
      <c r="AH272" s="48"/>
      <c r="AI272" s="54"/>
      <c r="AJ272" s="47"/>
      <c r="AK272" s="47"/>
      <c r="AL272" s="47"/>
      <c r="AM272" s="123"/>
      <c r="AN272" s="46"/>
      <c r="AO272" s="47"/>
      <c r="AP272" s="47"/>
      <c r="AQ272" s="47"/>
      <c r="AR272" s="48"/>
      <c r="AS272" s="54"/>
      <c r="AT272" s="47"/>
      <c r="AU272" s="47"/>
      <c r="AV272" s="47"/>
      <c r="AW272" s="55"/>
    </row>
    <row r="273" spans="2:49" ht="18.75" customHeight="1">
      <c r="B273" s="98"/>
      <c r="C273" s="61"/>
      <c r="D273" s="63"/>
      <c r="E273" s="107"/>
      <c r="F273" s="108"/>
      <c r="G273" s="61"/>
      <c r="H273" s="62"/>
      <c r="I273" s="62"/>
      <c r="J273" s="62"/>
      <c r="K273" s="62"/>
      <c r="L273" s="62"/>
      <c r="M273" s="62"/>
      <c r="N273" s="62"/>
      <c r="O273" s="62"/>
      <c r="P273" s="63"/>
      <c r="Q273" s="117"/>
      <c r="R273" s="118"/>
      <c r="S273" s="118"/>
      <c r="T273" s="118"/>
      <c r="U273" s="118"/>
      <c r="V273" s="119"/>
      <c r="W273" s="67"/>
      <c r="X273" s="68"/>
      <c r="Y273" s="68"/>
      <c r="Z273" s="69"/>
      <c r="AA273" s="56"/>
      <c r="AB273" s="50"/>
      <c r="AC273" s="124"/>
      <c r="AD273" s="49"/>
      <c r="AE273" s="50"/>
      <c r="AF273" s="50"/>
      <c r="AG273" s="50"/>
      <c r="AH273" s="51"/>
      <c r="AI273" s="56"/>
      <c r="AJ273" s="50"/>
      <c r="AK273" s="50"/>
      <c r="AL273" s="50"/>
      <c r="AM273" s="124"/>
      <c r="AN273" s="49"/>
      <c r="AO273" s="50"/>
      <c r="AP273" s="50"/>
      <c r="AQ273" s="50"/>
      <c r="AR273" s="51"/>
      <c r="AS273" s="56"/>
      <c r="AT273" s="50"/>
      <c r="AU273" s="50"/>
      <c r="AV273" s="50"/>
      <c r="AW273" s="57"/>
    </row>
    <row r="274" spans="2:49" ht="18.75" customHeight="1">
      <c r="B274" s="97">
        <v>70</v>
      </c>
      <c r="C274" s="99"/>
      <c r="D274" s="100"/>
      <c r="E274" s="103"/>
      <c r="F274" s="104"/>
      <c r="G274" s="109"/>
      <c r="H274" s="110"/>
      <c r="I274" s="110"/>
      <c r="J274" s="110"/>
      <c r="K274" s="110"/>
      <c r="L274" s="110"/>
      <c r="M274" s="110"/>
      <c r="N274" s="110"/>
      <c r="O274" s="110"/>
      <c r="P274" s="110"/>
      <c r="Q274" s="111"/>
      <c r="R274" s="112"/>
      <c r="S274" s="112"/>
      <c r="T274" s="112"/>
      <c r="U274" s="112"/>
      <c r="V274" s="113"/>
      <c r="W274" s="120"/>
      <c r="X274" s="121"/>
      <c r="Y274" s="121"/>
      <c r="Z274" s="121"/>
      <c r="AA274" s="52"/>
      <c r="AB274" s="44"/>
      <c r="AC274" s="122"/>
      <c r="AD274" s="43"/>
      <c r="AE274" s="44"/>
      <c r="AF274" s="44"/>
      <c r="AG274" s="44"/>
      <c r="AH274" s="45"/>
      <c r="AI274" s="52"/>
      <c r="AJ274" s="44"/>
      <c r="AK274" s="44"/>
      <c r="AL274" s="44"/>
      <c r="AM274" s="122"/>
      <c r="AN274" s="43"/>
      <c r="AO274" s="44"/>
      <c r="AP274" s="44"/>
      <c r="AQ274" s="44"/>
      <c r="AR274" s="45"/>
      <c r="AS274" s="52"/>
      <c r="AT274" s="44"/>
      <c r="AU274" s="44"/>
      <c r="AV274" s="44"/>
      <c r="AW274" s="53"/>
    </row>
    <row r="275" spans="2:49" ht="18.75" customHeight="1">
      <c r="B275" s="83"/>
      <c r="C275" s="101"/>
      <c r="D275" s="102"/>
      <c r="E275" s="105"/>
      <c r="F275" s="106"/>
      <c r="G275" s="58"/>
      <c r="H275" s="59"/>
      <c r="I275" s="59"/>
      <c r="J275" s="59"/>
      <c r="K275" s="59"/>
      <c r="L275" s="59"/>
      <c r="M275" s="59"/>
      <c r="N275" s="59"/>
      <c r="O275" s="59"/>
      <c r="P275" s="60"/>
      <c r="Q275" s="114"/>
      <c r="R275" s="115"/>
      <c r="S275" s="115"/>
      <c r="T275" s="115"/>
      <c r="U275" s="115"/>
      <c r="V275" s="116"/>
      <c r="W275" s="64"/>
      <c r="X275" s="65"/>
      <c r="Y275" s="65"/>
      <c r="Z275" s="66"/>
      <c r="AA275" s="54"/>
      <c r="AB275" s="47"/>
      <c r="AC275" s="123"/>
      <c r="AD275" s="46"/>
      <c r="AE275" s="47"/>
      <c r="AF275" s="47"/>
      <c r="AG275" s="47"/>
      <c r="AH275" s="48"/>
      <c r="AI275" s="54"/>
      <c r="AJ275" s="47"/>
      <c r="AK275" s="47"/>
      <c r="AL275" s="47"/>
      <c r="AM275" s="123"/>
      <c r="AN275" s="46"/>
      <c r="AO275" s="47"/>
      <c r="AP275" s="47"/>
      <c r="AQ275" s="47"/>
      <c r="AR275" s="48"/>
      <c r="AS275" s="54"/>
      <c r="AT275" s="47"/>
      <c r="AU275" s="47"/>
      <c r="AV275" s="47"/>
      <c r="AW275" s="55"/>
    </row>
    <row r="276" spans="2:49" ht="18.75" customHeight="1">
      <c r="B276" s="98"/>
      <c r="C276" s="61"/>
      <c r="D276" s="63"/>
      <c r="E276" s="107"/>
      <c r="F276" s="108"/>
      <c r="G276" s="61"/>
      <c r="H276" s="62"/>
      <c r="I276" s="62"/>
      <c r="J276" s="62"/>
      <c r="K276" s="62"/>
      <c r="L276" s="62"/>
      <c r="M276" s="62"/>
      <c r="N276" s="62"/>
      <c r="O276" s="62"/>
      <c r="P276" s="63"/>
      <c r="Q276" s="117"/>
      <c r="R276" s="118"/>
      <c r="S276" s="118"/>
      <c r="T276" s="118"/>
      <c r="U276" s="118"/>
      <c r="V276" s="119"/>
      <c r="W276" s="67"/>
      <c r="X276" s="68"/>
      <c r="Y276" s="68"/>
      <c r="Z276" s="69"/>
      <c r="AA276" s="56"/>
      <c r="AB276" s="50"/>
      <c r="AC276" s="124"/>
      <c r="AD276" s="49"/>
      <c r="AE276" s="50"/>
      <c r="AF276" s="50"/>
      <c r="AG276" s="50"/>
      <c r="AH276" s="51"/>
      <c r="AI276" s="56"/>
      <c r="AJ276" s="50"/>
      <c r="AK276" s="50"/>
      <c r="AL276" s="50"/>
      <c r="AM276" s="124"/>
      <c r="AN276" s="49"/>
      <c r="AO276" s="50"/>
      <c r="AP276" s="50"/>
      <c r="AQ276" s="50"/>
      <c r="AR276" s="51"/>
      <c r="AS276" s="56"/>
      <c r="AT276" s="50"/>
      <c r="AU276" s="50"/>
      <c r="AV276" s="50"/>
      <c r="AW276" s="57"/>
    </row>
    <row r="277" spans="2:49" ht="18.75" customHeight="1">
      <c r="B277" s="97">
        <v>71</v>
      </c>
      <c r="C277" s="99"/>
      <c r="D277" s="100"/>
      <c r="E277" s="103"/>
      <c r="F277" s="104"/>
      <c r="G277" s="109"/>
      <c r="H277" s="110"/>
      <c r="I277" s="110"/>
      <c r="J277" s="110"/>
      <c r="K277" s="110"/>
      <c r="L277" s="110"/>
      <c r="M277" s="110"/>
      <c r="N277" s="110"/>
      <c r="O277" s="110"/>
      <c r="P277" s="110"/>
      <c r="Q277" s="111"/>
      <c r="R277" s="112"/>
      <c r="S277" s="112"/>
      <c r="T277" s="112"/>
      <c r="U277" s="112"/>
      <c r="V277" s="113"/>
      <c r="W277" s="120"/>
      <c r="X277" s="121"/>
      <c r="Y277" s="121"/>
      <c r="Z277" s="121"/>
      <c r="AA277" s="52"/>
      <c r="AB277" s="44"/>
      <c r="AC277" s="122"/>
      <c r="AD277" s="43"/>
      <c r="AE277" s="44"/>
      <c r="AF277" s="44"/>
      <c r="AG277" s="44"/>
      <c r="AH277" s="45"/>
      <c r="AI277" s="52"/>
      <c r="AJ277" s="44"/>
      <c r="AK277" s="44"/>
      <c r="AL277" s="44"/>
      <c r="AM277" s="122"/>
      <c r="AN277" s="43"/>
      <c r="AO277" s="44"/>
      <c r="AP277" s="44"/>
      <c r="AQ277" s="44"/>
      <c r="AR277" s="45"/>
      <c r="AS277" s="52"/>
      <c r="AT277" s="44"/>
      <c r="AU277" s="44"/>
      <c r="AV277" s="44"/>
      <c r="AW277" s="53"/>
    </row>
    <row r="278" spans="2:49" ht="18.75" customHeight="1">
      <c r="B278" s="83"/>
      <c r="C278" s="101"/>
      <c r="D278" s="102"/>
      <c r="E278" s="105"/>
      <c r="F278" s="106"/>
      <c r="G278" s="58"/>
      <c r="H278" s="59"/>
      <c r="I278" s="59"/>
      <c r="J278" s="59"/>
      <c r="K278" s="59"/>
      <c r="L278" s="59"/>
      <c r="M278" s="59"/>
      <c r="N278" s="59"/>
      <c r="O278" s="59"/>
      <c r="P278" s="60"/>
      <c r="Q278" s="114"/>
      <c r="R278" s="115"/>
      <c r="S278" s="115"/>
      <c r="T278" s="115"/>
      <c r="U278" s="115"/>
      <c r="V278" s="116"/>
      <c r="W278" s="64"/>
      <c r="X278" s="65"/>
      <c r="Y278" s="65"/>
      <c r="Z278" s="66"/>
      <c r="AA278" s="54"/>
      <c r="AB278" s="47"/>
      <c r="AC278" s="123"/>
      <c r="AD278" s="46"/>
      <c r="AE278" s="47"/>
      <c r="AF278" s="47"/>
      <c r="AG278" s="47"/>
      <c r="AH278" s="48"/>
      <c r="AI278" s="54"/>
      <c r="AJ278" s="47"/>
      <c r="AK278" s="47"/>
      <c r="AL278" s="47"/>
      <c r="AM278" s="123"/>
      <c r="AN278" s="46"/>
      <c r="AO278" s="47"/>
      <c r="AP278" s="47"/>
      <c r="AQ278" s="47"/>
      <c r="AR278" s="48"/>
      <c r="AS278" s="54"/>
      <c r="AT278" s="47"/>
      <c r="AU278" s="47"/>
      <c r="AV278" s="47"/>
      <c r="AW278" s="55"/>
    </row>
    <row r="279" spans="2:49" ht="18.75" customHeight="1">
      <c r="B279" s="98"/>
      <c r="C279" s="61"/>
      <c r="D279" s="63"/>
      <c r="E279" s="107"/>
      <c r="F279" s="108"/>
      <c r="G279" s="61"/>
      <c r="H279" s="62"/>
      <c r="I279" s="62"/>
      <c r="J279" s="62"/>
      <c r="K279" s="62"/>
      <c r="L279" s="62"/>
      <c r="M279" s="62"/>
      <c r="N279" s="62"/>
      <c r="O279" s="62"/>
      <c r="P279" s="63"/>
      <c r="Q279" s="117"/>
      <c r="R279" s="118"/>
      <c r="S279" s="118"/>
      <c r="T279" s="118"/>
      <c r="U279" s="118"/>
      <c r="V279" s="119"/>
      <c r="W279" s="67"/>
      <c r="X279" s="68"/>
      <c r="Y279" s="68"/>
      <c r="Z279" s="69"/>
      <c r="AA279" s="56"/>
      <c r="AB279" s="50"/>
      <c r="AC279" s="124"/>
      <c r="AD279" s="49"/>
      <c r="AE279" s="50"/>
      <c r="AF279" s="50"/>
      <c r="AG279" s="50"/>
      <c r="AH279" s="51"/>
      <c r="AI279" s="56"/>
      <c r="AJ279" s="50"/>
      <c r="AK279" s="50"/>
      <c r="AL279" s="50"/>
      <c r="AM279" s="124"/>
      <c r="AN279" s="49"/>
      <c r="AO279" s="50"/>
      <c r="AP279" s="50"/>
      <c r="AQ279" s="50"/>
      <c r="AR279" s="51"/>
      <c r="AS279" s="56"/>
      <c r="AT279" s="50"/>
      <c r="AU279" s="50"/>
      <c r="AV279" s="50"/>
      <c r="AW279" s="57"/>
    </row>
    <row r="280" spans="2:49" ht="18.75" customHeight="1">
      <c r="B280" s="97">
        <v>72</v>
      </c>
      <c r="C280" s="99"/>
      <c r="D280" s="100"/>
      <c r="E280" s="103"/>
      <c r="F280" s="104"/>
      <c r="G280" s="109"/>
      <c r="H280" s="110"/>
      <c r="I280" s="110"/>
      <c r="J280" s="110"/>
      <c r="K280" s="110"/>
      <c r="L280" s="110"/>
      <c r="M280" s="110"/>
      <c r="N280" s="110"/>
      <c r="O280" s="110"/>
      <c r="P280" s="110"/>
      <c r="Q280" s="111"/>
      <c r="R280" s="112"/>
      <c r="S280" s="112"/>
      <c r="T280" s="112"/>
      <c r="U280" s="112"/>
      <c r="V280" s="113"/>
      <c r="W280" s="120"/>
      <c r="X280" s="121"/>
      <c r="Y280" s="121"/>
      <c r="Z280" s="121"/>
      <c r="AA280" s="52"/>
      <c r="AB280" s="44"/>
      <c r="AC280" s="122"/>
      <c r="AD280" s="43"/>
      <c r="AE280" s="44"/>
      <c r="AF280" s="44"/>
      <c r="AG280" s="44"/>
      <c r="AH280" s="45"/>
      <c r="AI280" s="52"/>
      <c r="AJ280" s="44"/>
      <c r="AK280" s="44"/>
      <c r="AL280" s="44"/>
      <c r="AM280" s="122"/>
      <c r="AN280" s="43"/>
      <c r="AO280" s="44"/>
      <c r="AP280" s="44"/>
      <c r="AQ280" s="44"/>
      <c r="AR280" s="45"/>
      <c r="AS280" s="52"/>
      <c r="AT280" s="44"/>
      <c r="AU280" s="44"/>
      <c r="AV280" s="44"/>
      <c r="AW280" s="53"/>
    </row>
    <row r="281" spans="2:49" ht="18.75" customHeight="1">
      <c r="B281" s="83"/>
      <c r="C281" s="101"/>
      <c r="D281" s="102"/>
      <c r="E281" s="105"/>
      <c r="F281" s="106"/>
      <c r="G281" s="58"/>
      <c r="H281" s="59"/>
      <c r="I281" s="59"/>
      <c r="J281" s="59"/>
      <c r="K281" s="59"/>
      <c r="L281" s="59"/>
      <c r="M281" s="59"/>
      <c r="N281" s="59"/>
      <c r="O281" s="59"/>
      <c r="P281" s="60"/>
      <c r="Q281" s="114"/>
      <c r="R281" s="115"/>
      <c r="S281" s="115"/>
      <c r="T281" s="115"/>
      <c r="U281" s="115"/>
      <c r="V281" s="116"/>
      <c r="W281" s="64"/>
      <c r="X281" s="65"/>
      <c r="Y281" s="65"/>
      <c r="Z281" s="66"/>
      <c r="AA281" s="54"/>
      <c r="AB281" s="47"/>
      <c r="AC281" s="123"/>
      <c r="AD281" s="46"/>
      <c r="AE281" s="47"/>
      <c r="AF281" s="47"/>
      <c r="AG281" s="47"/>
      <c r="AH281" s="48"/>
      <c r="AI281" s="54"/>
      <c r="AJ281" s="47"/>
      <c r="AK281" s="47"/>
      <c r="AL281" s="47"/>
      <c r="AM281" s="123"/>
      <c r="AN281" s="46"/>
      <c r="AO281" s="47"/>
      <c r="AP281" s="47"/>
      <c r="AQ281" s="47"/>
      <c r="AR281" s="48"/>
      <c r="AS281" s="54"/>
      <c r="AT281" s="47"/>
      <c r="AU281" s="47"/>
      <c r="AV281" s="47"/>
      <c r="AW281" s="55"/>
    </row>
    <row r="282" spans="2:49" ht="18.75" customHeight="1">
      <c r="B282" s="98"/>
      <c r="C282" s="61"/>
      <c r="D282" s="63"/>
      <c r="E282" s="107"/>
      <c r="F282" s="108"/>
      <c r="G282" s="61"/>
      <c r="H282" s="62"/>
      <c r="I282" s="62"/>
      <c r="J282" s="62"/>
      <c r="K282" s="62"/>
      <c r="L282" s="62"/>
      <c r="M282" s="62"/>
      <c r="N282" s="62"/>
      <c r="O282" s="62"/>
      <c r="P282" s="63"/>
      <c r="Q282" s="117"/>
      <c r="R282" s="118"/>
      <c r="S282" s="118"/>
      <c r="T282" s="118"/>
      <c r="U282" s="118"/>
      <c r="V282" s="119"/>
      <c r="W282" s="67"/>
      <c r="X282" s="68"/>
      <c r="Y282" s="68"/>
      <c r="Z282" s="69"/>
      <c r="AA282" s="56"/>
      <c r="AB282" s="50"/>
      <c r="AC282" s="124"/>
      <c r="AD282" s="49"/>
      <c r="AE282" s="50"/>
      <c r="AF282" s="50"/>
      <c r="AG282" s="50"/>
      <c r="AH282" s="51"/>
      <c r="AI282" s="56"/>
      <c r="AJ282" s="50"/>
      <c r="AK282" s="50"/>
      <c r="AL282" s="50"/>
      <c r="AM282" s="124"/>
      <c r="AN282" s="49"/>
      <c r="AO282" s="50"/>
      <c r="AP282" s="50"/>
      <c r="AQ282" s="50"/>
      <c r="AR282" s="51"/>
      <c r="AS282" s="56"/>
      <c r="AT282" s="50"/>
      <c r="AU282" s="50"/>
      <c r="AV282" s="50"/>
      <c r="AW282" s="57"/>
    </row>
    <row r="283" spans="2:49" ht="18.75" customHeight="1">
      <c r="B283" s="97">
        <v>73</v>
      </c>
      <c r="C283" s="99"/>
      <c r="D283" s="100"/>
      <c r="E283" s="103"/>
      <c r="F283" s="104"/>
      <c r="G283" s="109"/>
      <c r="H283" s="110"/>
      <c r="I283" s="110"/>
      <c r="J283" s="110"/>
      <c r="K283" s="110"/>
      <c r="L283" s="110"/>
      <c r="M283" s="110"/>
      <c r="N283" s="110"/>
      <c r="O283" s="110"/>
      <c r="P283" s="110"/>
      <c r="Q283" s="111"/>
      <c r="R283" s="112"/>
      <c r="S283" s="112"/>
      <c r="T283" s="112"/>
      <c r="U283" s="112"/>
      <c r="V283" s="113"/>
      <c r="W283" s="120"/>
      <c r="X283" s="121"/>
      <c r="Y283" s="121"/>
      <c r="Z283" s="121"/>
      <c r="AA283" s="52"/>
      <c r="AB283" s="44"/>
      <c r="AC283" s="122"/>
      <c r="AD283" s="43"/>
      <c r="AE283" s="44"/>
      <c r="AF283" s="44"/>
      <c r="AG283" s="44"/>
      <c r="AH283" s="45"/>
      <c r="AI283" s="52"/>
      <c r="AJ283" s="44"/>
      <c r="AK283" s="44"/>
      <c r="AL283" s="44"/>
      <c r="AM283" s="122"/>
      <c r="AN283" s="43"/>
      <c r="AO283" s="44"/>
      <c r="AP283" s="44"/>
      <c r="AQ283" s="44"/>
      <c r="AR283" s="45"/>
      <c r="AS283" s="52"/>
      <c r="AT283" s="44"/>
      <c r="AU283" s="44"/>
      <c r="AV283" s="44"/>
      <c r="AW283" s="53"/>
    </row>
    <row r="284" spans="2:49" ht="18.75" customHeight="1">
      <c r="B284" s="83"/>
      <c r="C284" s="101"/>
      <c r="D284" s="102"/>
      <c r="E284" s="105"/>
      <c r="F284" s="106"/>
      <c r="G284" s="58"/>
      <c r="H284" s="59"/>
      <c r="I284" s="59"/>
      <c r="J284" s="59"/>
      <c r="K284" s="59"/>
      <c r="L284" s="59"/>
      <c r="M284" s="59"/>
      <c r="N284" s="59"/>
      <c r="O284" s="59"/>
      <c r="P284" s="60"/>
      <c r="Q284" s="114"/>
      <c r="R284" s="115"/>
      <c r="S284" s="115"/>
      <c r="T284" s="115"/>
      <c r="U284" s="115"/>
      <c r="V284" s="116"/>
      <c r="W284" s="64"/>
      <c r="X284" s="65"/>
      <c r="Y284" s="65"/>
      <c r="Z284" s="66"/>
      <c r="AA284" s="54"/>
      <c r="AB284" s="47"/>
      <c r="AC284" s="123"/>
      <c r="AD284" s="46"/>
      <c r="AE284" s="47"/>
      <c r="AF284" s="47"/>
      <c r="AG284" s="47"/>
      <c r="AH284" s="48"/>
      <c r="AI284" s="54"/>
      <c r="AJ284" s="47"/>
      <c r="AK284" s="47"/>
      <c r="AL284" s="47"/>
      <c r="AM284" s="123"/>
      <c r="AN284" s="46"/>
      <c r="AO284" s="47"/>
      <c r="AP284" s="47"/>
      <c r="AQ284" s="47"/>
      <c r="AR284" s="48"/>
      <c r="AS284" s="54"/>
      <c r="AT284" s="47"/>
      <c r="AU284" s="47"/>
      <c r="AV284" s="47"/>
      <c r="AW284" s="55"/>
    </row>
    <row r="285" spans="2:49" ht="18.75" customHeight="1" thickBot="1">
      <c r="B285" s="98"/>
      <c r="C285" s="61"/>
      <c r="D285" s="63"/>
      <c r="E285" s="107"/>
      <c r="F285" s="108"/>
      <c r="G285" s="61"/>
      <c r="H285" s="62"/>
      <c r="I285" s="62"/>
      <c r="J285" s="62"/>
      <c r="K285" s="62"/>
      <c r="L285" s="62"/>
      <c r="M285" s="62"/>
      <c r="N285" s="62"/>
      <c r="O285" s="62"/>
      <c r="P285" s="63"/>
      <c r="Q285" s="117"/>
      <c r="R285" s="118"/>
      <c r="S285" s="118"/>
      <c r="T285" s="118"/>
      <c r="U285" s="118"/>
      <c r="V285" s="119"/>
      <c r="W285" s="67"/>
      <c r="X285" s="68"/>
      <c r="Y285" s="68"/>
      <c r="Z285" s="69"/>
      <c r="AA285" s="56"/>
      <c r="AB285" s="50"/>
      <c r="AC285" s="124"/>
      <c r="AD285" s="49"/>
      <c r="AE285" s="50"/>
      <c r="AF285" s="50"/>
      <c r="AG285" s="50"/>
      <c r="AH285" s="51"/>
      <c r="AI285" s="56"/>
      <c r="AJ285" s="50"/>
      <c r="AK285" s="50"/>
      <c r="AL285" s="50"/>
      <c r="AM285" s="124"/>
      <c r="AN285" s="49"/>
      <c r="AO285" s="50"/>
      <c r="AP285" s="50"/>
      <c r="AQ285" s="50"/>
      <c r="AR285" s="51"/>
      <c r="AS285" s="56"/>
      <c r="AT285" s="50"/>
      <c r="AU285" s="50"/>
      <c r="AV285" s="50"/>
      <c r="AW285" s="57"/>
    </row>
    <row r="286" spans="2:49" ht="18.75" customHeight="1" thickTop="1">
      <c r="B286" s="70" t="s">
        <v>126</v>
      </c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5" t="s">
        <v>106</v>
      </c>
      <c r="P286" s="75"/>
      <c r="Q286" s="75"/>
      <c r="R286" s="75"/>
      <c r="S286" s="75"/>
      <c r="T286" s="75"/>
      <c r="U286" s="76"/>
      <c r="V286" s="81" t="s">
        <v>107</v>
      </c>
      <c r="W286" s="82"/>
      <c r="X286" s="82"/>
      <c r="Y286" s="82"/>
      <c r="Z286" s="82"/>
      <c r="AA286" s="82"/>
      <c r="AB286" s="82"/>
      <c r="AC286" s="82"/>
      <c r="AD286" s="87" t="s">
        <v>108</v>
      </c>
      <c r="AE286" s="88"/>
      <c r="AF286" s="88"/>
      <c r="AG286" s="88"/>
      <c r="AH286" s="88"/>
      <c r="AI286" s="88"/>
      <c r="AJ286" s="88"/>
      <c r="AK286" s="88"/>
      <c r="AL286" s="88"/>
      <c r="AM286" s="88"/>
      <c r="AN286" s="91" t="s">
        <v>109</v>
      </c>
      <c r="AO286" s="91"/>
      <c r="AP286" s="91"/>
      <c r="AQ286" s="91"/>
      <c r="AR286" s="91"/>
      <c r="AS286" s="91"/>
      <c r="AT286" s="91"/>
      <c r="AU286" s="91"/>
      <c r="AV286" s="91"/>
      <c r="AW286" s="92"/>
    </row>
    <row r="287" spans="2:49" ht="18.75" customHeight="1">
      <c r="B287" s="72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77"/>
      <c r="P287" s="77"/>
      <c r="Q287" s="77"/>
      <c r="R287" s="77"/>
      <c r="S287" s="77"/>
      <c r="T287" s="77"/>
      <c r="U287" s="78"/>
      <c r="V287" s="83"/>
      <c r="W287" s="84"/>
      <c r="X287" s="84"/>
      <c r="Y287" s="84"/>
      <c r="Z287" s="84"/>
      <c r="AA287" s="84"/>
      <c r="AB287" s="84"/>
      <c r="AC287" s="84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93"/>
      <c r="AO287" s="93"/>
      <c r="AP287" s="93"/>
      <c r="AQ287" s="93"/>
      <c r="AR287" s="93"/>
      <c r="AS287" s="93"/>
      <c r="AT287" s="93"/>
      <c r="AU287" s="93"/>
      <c r="AV287" s="93"/>
      <c r="AW287" s="94"/>
    </row>
    <row r="288" spans="2:49" ht="18.75" customHeight="1" thickBot="1">
      <c r="B288" s="73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9"/>
      <c r="P288" s="79"/>
      <c r="Q288" s="79"/>
      <c r="R288" s="79"/>
      <c r="S288" s="79"/>
      <c r="T288" s="79"/>
      <c r="U288" s="80"/>
      <c r="V288" s="85"/>
      <c r="W288" s="86"/>
      <c r="X288" s="86"/>
      <c r="Y288" s="86"/>
      <c r="Z288" s="86"/>
      <c r="AA288" s="86"/>
      <c r="AB288" s="86"/>
      <c r="AC288" s="86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5"/>
      <c r="AO288" s="95"/>
      <c r="AP288" s="95"/>
      <c r="AQ288" s="95"/>
      <c r="AR288" s="95"/>
      <c r="AS288" s="95"/>
      <c r="AT288" s="95"/>
      <c r="AU288" s="95"/>
      <c r="AV288" s="95"/>
      <c r="AW288" s="96"/>
    </row>
    <row r="289" spans="2:49" ht="18.75" customHeight="1" thickTop="1">
      <c r="B289" s="40" t="s">
        <v>117</v>
      </c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</row>
    <row r="290" spans="2:49" ht="18.75" customHeight="1">
      <c r="B290" s="41" t="s">
        <v>111</v>
      </c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</row>
    <row r="291" spans="2:49" ht="18.75" customHeight="1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2" t="s">
        <v>112</v>
      </c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</row>
    <row r="292" spans="2:49" ht="18.75" customHeight="1">
      <c r="C292" s="2"/>
      <c r="D292" s="2"/>
      <c r="E292" s="2"/>
      <c r="F292" s="2"/>
      <c r="G292" s="205" t="str">
        <f>G195</f>
        <v>2017　第３回　三井のリハウス東京都U-12サッカーブロックリーグ
登録用紙　兼　メンバー表</v>
      </c>
      <c r="H292" s="205"/>
      <c r="I292" s="205"/>
      <c r="J292" s="205"/>
      <c r="K292" s="205"/>
      <c r="L292" s="205"/>
      <c r="M292" s="205"/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5"/>
      <c r="AS292" s="207" t="s">
        <v>127</v>
      </c>
      <c r="AT292" s="207"/>
      <c r="AU292" s="207"/>
      <c r="AV292" s="207"/>
      <c r="AW292" s="2"/>
    </row>
    <row r="293" spans="2:49" ht="18.75" customHeight="1">
      <c r="B293" s="2"/>
      <c r="C293" s="2"/>
      <c r="D293" s="2"/>
      <c r="E293" s="2"/>
      <c r="F293" s="2"/>
      <c r="G293" s="205"/>
      <c r="H293" s="205"/>
      <c r="I293" s="205"/>
      <c r="J293" s="205"/>
      <c r="K293" s="205"/>
      <c r="L293" s="205"/>
      <c r="M293" s="205"/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"/>
      <c r="AS293" s="208"/>
      <c r="AT293" s="208"/>
      <c r="AU293" s="208"/>
      <c r="AV293" s="208"/>
      <c r="AW293" s="2"/>
    </row>
    <row r="294" spans="2:49" ht="18.75" customHeight="1" thickBot="1">
      <c r="B294" s="3"/>
      <c r="C294" s="3"/>
      <c r="D294" s="3"/>
      <c r="E294" s="3"/>
      <c r="F294" s="3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  <c r="AD294" s="206"/>
      <c r="AE294" s="206"/>
      <c r="AF294" s="206"/>
      <c r="AG294" s="206"/>
      <c r="AH294" s="206"/>
      <c r="AI294" s="206"/>
      <c r="AJ294" s="206"/>
      <c r="AK294" s="206"/>
      <c r="AL294" s="206"/>
      <c r="AM294" s="206"/>
      <c r="AN294" s="206"/>
      <c r="AO294" s="206"/>
      <c r="AP294" s="206"/>
      <c r="AQ294" s="206"/>
      <c r="AR294" s="3"/>
      <c r="AS294" s="3"/>
      <c r="AT294" s="3"/>
      <c r="AU294" s="3"/>
      <c r="AV294" s="3"/>
      <c r="AW294" s="3"/>
    </row>
    <row r="295" spans="2:49" ht="18.75" customHeight="1" thickTop="1">
      <c r="B295" s="173" t="s">
        <v>2</v>
      </c>
      <c r="C295" s="174"/>
      <c r="D295" s="174"/>
      <c r="E295" s="175"/>
      <c r="F295" s="179" t="str">
        <f>F198</f>
        <v>平成 ２９ 年      月      日（     ）</v>
      </c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180" t="s">
        <v>3</v>
      </c>
      <c r="S295" s="181"/>
      <c r="T295" s="181"/>
      <c r="U295" s="182"/>
      <c r="V295" s="186" t="str">
        <f>IF(V198="","",V198)</f>
        <v/>
      </c>
      <c r="W295" s="187"/>
      <c r="X295" s="187"/>
      <c r="Y295" s="187"/>
      <c r="Z295" s="187"/>
      <c r="AA295" s="187"/>
      <c r="AB295" s="187"/>
      <c r="AC295" s="187"/>
      <c r="AD295" s="187"/>
      <c r="AE295" s="187"/>
      <c r="AF295" s="187"/>
      <c r="AG295" s="187"/>
      <c r="AH295" s="187"/>
      <c r="AI295" s="187"/>
      <c r="AJ295" s="187"/>
      <c r="AK295" s="187"/>
      <c r="AL295" s="187"/>
      <c r="AM295" s="187"/>
      <c r="AN295" s="187"/>
      <c r="AO295" s="187"/>
      <c r="AP295" s="188"/>
      <c r="AQ295" s="192"/>
      <c r="AR295" s="193" t="s">
        <v>123</v>
      </c>
      <c r="AS295" s="193"/>
      <c r="AT295" s="193"/>
      <c r="AU295" s="193" t="str">
        <f>IF(AU198="","",AU198)</f>
        <v/>
      </c>
      <c r="AV295" s="193"/>
      <c r="AW295" s="194"/>
    </row>
    <row r="296" spans="2:49" ht="18.75" customHeight="1">
      <c r="B296" s="176"/>
      <c r="C296" s="177"/>
      <c r="D296" s="177"/>
      <c r="E296" s="178"/>
      <c r="F296" s="56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183"/>
      <c r="S296" s="184"/>
      <c r="T296" s="184"/>
      <c r="U296" s="185"/>
      <c r="V296" s="189"/>
      <c r="W296" s="190"/>
      <c r="X296" s="190"/>
      <c r="Y296" s="190"/>
      <c r="Z296" s="190"/>
      <c r="AA296" s="190"/>
      <c r="AB296" s="190"/>
      <c r="AC296" s="190"/>
      <c r="AD296" s="190"/>
      <c r="AE296" s="190"/>
      <c r="AF296" s="190"/>
      <c r="AG296" s="190"/>
      <c r="AH296" s="190"/>
      <c r="AI296" s="190"/>
      <c r="AJ296" s="190"/>
      <c r="AK296" s="190"/>
      <c r="AL296" s="190"/>
      <c r="AM296" s="190"/>
      <c r="AN296" s="190"/>
      <c r="AO296" s="190"/>
      <c r="AP296" s="191"/>
      <c r="AQ296" s="61"/>
      <c r="AR296" s="62"/>
      <c r="AS296" s="62"/>
      <c r="AT296" s="62"/>
      <c r="AU296" s="62"/>
      <c r="AV296" s="62"/>
      <c r="AW296" s="195"/>
    </row>
    <row r="297" spans="2:49" ht="18.75" customHeight="1">
      <c r="B297" s="196" t="s">
        <v>5</v>
      </c>
      <c r="C297" s="197"/>
      <c r="D297" s="197"/>
      <c r="E297" s="197"/>
      <c r="F297" s="197"/>
      <c r="G297" s="197"/>
      <c r="H297" s="197"/>
      <c r="I297" s="197"/>
      <c r="J297" s="146" t="str">
        <f>IF(J200="","",J200)</f>
        <v/>
      </c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52" t="s">
        <v>7</v>
      </c>
      <c r="AA297" s="44"/>
      <c r="AB297" s="44"/>
      <c r="AC297" s="44"/>
      <c r="AD297" s="44"/>
      <c r="AE297" s="44"/>
      <c r="AF297" s="44"/>
      <c r="AG297" s="45"/>
      <c r="AH297" s="201" t="str">
        <f>IF(AH200="","",AH200)</f>
        <v/>
      </c>
      <c r="AI297" s="201"/>
      <c r="AJ297" s="201"/>
      <c r="AK297" s="201"/>
      <c r="AL297" s="201"/>
      <c r="AM297" s="201"/>
      <c r="AN297" s="201"/>
      <c r="AO297" s="201"/>
      <c r="AP297" s="201"/>
      <c r="AQ297" s="201"/>
      <c r="AR297" s="201"/>
      <c r="AS297" s="201"/>
      <c r="AT297" s="201"/>
      <c r="AU297" s="201"/>
      <c r="AV297" s="201"/>
      <c r="AW297" s="202"/>
    </row>
    <row r="298" spans="2:49" ht="18.75" customHeight="1">
      <c r="B298" s="198"/>
      <c r="C298" s="199"/>
      <c r="D298" s="199"/>
      <c r="E298" s="199"/>
      <c r="F298" s="199"/>
      <c r="G298" s="199"/>
      <c r="H298" s="199"/>
      <c r="I298" s="199"/>
      <c r="J298" s="200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0"/>
      <c r="W298" s="200"/>
      <c r="X298" s="200"/>
      <c r="Y298" s="200"/>
      <c r="Z298" s="56"/>
      <c r="AA298" s="50"/>
      <c r="AB298" s="50"/>
      <c r="AC298" s="50"/>
      <c r="AD298" s="50"/>
      <c r="AE298" s="50"/>
      <c r="AF298" s="50"/>
      <c r="AG298" s="51"/>
      <c r="AH298" s="203"/>
      <c r="AI298" s="203"/>
      <c r="AJ298" s="203"/>
      <c r="AK298" s="203"/>
      <c r="AL298" s="203"/>
      <c r="AM298" s="203"/>
      <c r="AN298" s="203"/>
      <c r="AO298" s="203"/>
      <c r="AP298" s="203"/>
      <c r="AQ298" s="203"/>
      <c r="AR298" s="203"/>
      <c r="AS298" s="203"/>
      <c r="AT298" s="203"/>
      <c r="AU298" s="203"/>
      <c r="AV298" s="203"/>
      <c r="AW298" s="204"/>
    </row>
    <row r="299" spans="2:49" ht="18.75" customHeight="1">
      <c r="B299" s="97" t="s">
        <v>9</v>
      </c>
      <c r="C299" s="145"/>
      <c r="D299" s="145"/>
      <c r="E299" s="145"/>
      <c r="F299" s="145"/>
      <c r="G299" s="145"/>
      <c r="H299" s="145"/>
      <c r="I299" s="145"/>
      <c r="J299" s="146" t="str">
        <f>IF(J202="","",J202)</f>
        <v/>
      </c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52" t="s">
        <v>11</v>
      </c>
      <c r="AA299" s="44"/>
      <c r="AB299" s="44"/>
      <c r="AC299" s="44"/>
      <c r="AD299" s="44"/>
      <c r="AE299" s="44"/>
      <c r="AF299" s="44"/>
      <c r="AG299" s="45"/>
      <c r="AH299" s="150" t="str">
        <f>IF(AH202="","",AH202)</f>
        <v/>
      </c>
      <c r="AI299" s="150"/>
      <c r="AJ299" s="150"/>
      <c r="AK299" s="150"/>
      <c r="AL299" s="150"/>
      <c r="AM299" s="150"/>
      <c r="AN299" s="150"/>
      <c r="AO299" s="150"/>
      <c r="AP299" s="150"/>
      <c r="AQ299" s="150"/>
      <c r="AR299" s="150"/>
      <c r="AS299" s="150"/>
      <c r="AT299" s="150"/>
      <c r="AU299" s="150"/>
      <c r="AV299" s="150"/>
      <c r="AW299" s="151"/>
    </row>
    <row r="300" spans="2:49" ht="18.75" customHeight="1" thickBot="1">
      <c r="B300" s="85"/>
      <c r="C300" s="86"/>
      <c r="D300" s="86"/>
      <c r="E300" s="86"/>
      <c r="F300" s="86"/>
      <c r="G300" s="86"/>
      <c r="H300" s="86"/>
      <c r="I300" s="86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8"/>
      <c r="AA300" s="74"/>
      <c r="AB300" s="74"/>
      <c r="AC300" s="74"/>
      <c r="AD300" s="74"/>
      <c r="AE300" s="74"/>
      <c r="AF300" s="74"/>
      <c r="AG300" s="149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6"/>
      <c r="AV300" s="146"/>
      <c r="AW300" s="152"/>
    </row>
    <row r="301" spans="2:49" ht="18.75" customHeight="1" thickTop="1">
      <c r="B301" s="153" t="str">
        <f>B204</f>
        <v>　試合日時：　2017年　　　月　　　日 　（　　 ）</v>
      </c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5"/>
      <c r="Q301" s="159" t="s">
        <v>51</v>
      </c>
      <c r="R301" s="160"/>
      <c r="S301" s="160"/>
      <c r="T301" s="160"/>
      <c r="U301" s="163" t="str">
        <f>IF(U204="","",U204)</f>
        <v/>
      </c>
      <c r="V301" s="163"/>
      <c r="W301" s="163"/>
      <c r="X301" s="163"/>
      <c r="Y301" s="163"/>
      <c r="Z301" s="163"/>
      <c r="AA301" s="163"/>
      <c r="AB301" s="163"/>
      <c r="AC301" s="163"/>
      <c r="AD301" s="165" t="s">
        <v>52</v>
      </c>
      <c r="AE301" s="166"/>
      <c r="AF301" s="166"/>
      <c r="AG301" s="166"/>
      <c r="AH301" s="71" t="str">
        <f>IF(AH204="","",AH204)</f>
        <v/>
      </c>
      <c r="AI301" s="71"/>
      <c r="AJ301" s="71"/>
      <c r="AK301" s="71"/>
      <c r="AL301" s="71"/>
      <c r="AM301" s="169"/>
      <c r="AN301" s="170" t="s">
        <v>53</v>
      </c>
      <c r="AO301" s="166"/>
      <c r="AP301" s="166"/>
      <c r="AQ301" s="166"/>
      <c r="AR301" s="71" t="str">
        <f>IF(AR204="","",AR204)</f>
        <v/>
      </c>
      <c r="AS301" s="71"/>
      <c r="AT301" s="71"/>
      <c r="AU301" s="71"/>
      <c r="AV301" s="71"/>
      <c r="AW301" s="172"/>
    </row>
    <row r="302" spans="2:49" ht="18.75" customHeight="1">
      <c r="B302" s="156"/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8"/>
      <c r="Q302" s="161"/>
      <c r="R302" s="162"/>
      <c r="S302" s="162"/>
      <c r="T302" s="162"/>
      <c r="U302" s="164"/>
      <c r="V302" s="164"/>
      <c r="W302" s="164"/>
      <c r="X302" s="164"/>
      <c r="Y302" s="164"/>
      <c r="Z302" s="164"/>
      <c r="AA302" s="164"/>
      <c r="AB302" s="164"/>
      <c r="AC302" s="164"/>
      <c r="AD302" s="167"/>
      <c r="AE302" s="168"/>
      <c r="AF302" s="168"/>
      <c r="AG302" s="168"/>
      <c r="AH302" s="50"/>
      <c r="AI302" s="50"/>
      <c r="AJ302" s="50"/>
      <c r="AK302" s="50"/>
      <c r="AL302" s="50"/>
      <c r="AM302" s="124"/>
      <c r="AN302" s="171"/>
      <c r="AO302" s="168"/>
      <c r="AP302" s="168"/>
      <c r="AQ302" s="168"/>
      <c r="AR302" s="50"/>
      <c r="AS302" s="50"/>
      <c r="AT302" s="50"/>
      <c r="AU302" s="50"/>
      <c r="AV302" s="50"/>
      <c r="AW302" s="57"/>
    </row>
    <row r="303" spans="2:49" ht="18.75" customHeight="1">
      <c r="B303" s="130" t="s">
        <v>56</v>
      </c>
      <c r="C303" s="132" t="s">
        <v>57</v>
      </c>
      <c r="D303" s="133"/>
      <c r="E303" s="132" t="s">
        <v>58</v>
      </c>
      <c r="F303" s="133"/>
      <c r="G303" s="134" t="s">
        <v>59</v>
      </c>
      <c r="H303" s="135"/>
      <c r="I303" s="135"/>
      <c r="J303" s="135"/>
      <c r="K303" s="135"/>
      <c r="L303" s="135"/>
      <c r="M303" s="135"/>
      <c r="N303" s="135"/>
      <c r="O303" s="135"/>
      <c r="P303" s="136"/>
      <c r="Q303" s="52" t="s">
        <v>60</v>
      </c>
      <c r="R303" s="44"/>
      <c r="S303" s="44"/>
      <c r="T303" s="44"/>
      <c r="U303" s="44"/>
      <c r="V303" s="44"/>
      <c r="W303" s="137" t="s">
        <v>61</v>
      </c>
      <c r="X303" s="138"/>
      <c r="Y303" s="138"/>
      <c r="Z303" s="138"/>
      <c r="AA303" s="139" t="s">
        <v>62</v>
      </c>
      <c r="AB303" s="135"/>
      <c r="AC303" s="140"/>
      <c r="AD303" s="126" t="s">
        <v>63</v>
      </c>
      <c r="AE303" s="126"/>
      <c r="AF303" s="126"/>
      <c r="AG303" s="126"/>
      <c r="AH303" s="126"/>
      <c r="AI303" s="126" t="s">
        <v>64</v>
      </c>
      <c r="AJ303" s="126"/>
      <c r="AK303" s="126"/>
      <c r="AL303" s="126"/>
      <c r="AM303" s="144"/>
      <c r="AN303" s="125" t="s">
        <v>63</v>
      </c>
      <c r="AO303" s="126"/>
      <c r="AP303" s="126"/>
      <c r="AQ303" s="126"/>
      <c r="AR303" s="126"/>
      <c r="AS303" s="126" t="s">
        <v>64</v>
      </c>
      <c r="AT303" s="126"/>
      <c r="AU303" s="126"/>
      <c r="AV303" s="126"/>
      <c r="AW303" s="127"/>
    </row>
    <row r="304" spans="2:49" ht="18.75" customHeight="1">
      <c r="B304" s="131"/>
      <c r="C304" s="67"/>
      <c r="D304" s="69"/>
      <c r="E304" s="67"/>
      <c r="F304" s="69"/>
      <c r="G304" s="67" t="s">
        <v>65</v>
      </c>
      <c r="H304" s="68"/>
      <c r="I304" s="68"/>
      <c r="J304" s="68"/>
      <c r="K304" s="68"/>
      <c r="L304" s="68"/>
      <c r="M304" s="68"/>
      <c r="N304" s="68"/>
      <c r="O304" s="68"/>
      <c r="P304" s="69"/>
      <c r="Q304" s="56"/>
      <c r="R304" s="50"/>
      <c r="S304" s="50"/>
      <c r="T304" s="50"/>
      <c r="U304" s="50"/>
      <c r="V304" s="50"/>
      <c r="W304" s="128" t="s">
        <v>66</v>
      </c>
      <c r="X304" s="129"/>
      <c r="Y304" s="129"/>
      <c r="Z304" s="129"/>
      <c r="AA304" s="141"/>
      <c r="AB304" s="142"/>
      <c r="AC304" s="143"/>
      <c r="AD304" s="126"/>
      <c r="AE304" s="126"/>
      <c r="AF304" s="126"/>
      <c r="AG304" s="126"/>
      <c r="AH304" s="126"/>
      <c r="AI304" s="126"/>
      <c r="AJ304" s="126"/>
      <c r="AK304" s="126"/>
      <c r="AL304" s="126"/>
      <c r="AM304" s="144"/>
      <c r="AN304" s="125"/>
      <c r="AO304" s="126"/>
      <c r="AP304" s="126"/>
      <c r="AQ304" s="126"/>
      <c r="AR304" s="126"/>
      <c r="AS304" s="126"/>
      <c r="AT304" s="126"/>
      <c r="AU304" s="126"/>
      <c r="AV304" s="126"/>
      <c r="AW304" s="127"/>
    </row>
    <row r="305" spans="2:49" ht="18.75" customHeight="1">
      <c r="B305" s="97">
        <v>74</v>
      </c>
      <c r="C305" s="99"/>
      <c r="D305" s="100"/>
      <c r="E305" s="103"/>
      <c r="F305" s="104"/>
      <c r="G305" s="109"/>
      <c r="H305" s="110"/>
      <c r="I305" s="110"/>
      <c r="J305" s="110"/>
      <c r="K305" s="110"/>
      <c r="L305" s="110"/>
      <c r="M305" s="110"/>
      <c r="N305" s="110"/>
      <c r="O305" s="110"/>
      <c r="P305" s="110"/>
      <c r="Q305" s="111"/>
      <c r="R305" s="112"/>
      <c r="S305" s="112"/>
      <c r="T305" s="112"/>
      <c r="U305" s="112"/>
      <c r="V305" s="113"/>
      <c r="W305" s="120"/>
      <c r="X305" s="121"/>
      <c r="Y305" s="121"/>
      <c r="Z305" s="121"/>
      <c r="AA305" s="52"/>
      <c r="AB305" s="44"/>
      <c r="AC305" s="122"/>
      <c r="AD305" s="43"/>
      <c r="AE305" s="44"/>
      <c r="AF305" s="44"/>
      <c r="AG305" s="44"/>
      <c r="AH305" s="45"/>
      <c r="AI305" s="52"/>
      <c r="AJ305" s="44"/>
      <c r="AK305" s="44"/>
      <c r="AL305" s="44"/>
      <c r="AM305" s="122"/>
      <c r="AN305" s="43"/>
      <c r="AO305" s="44"/>
      <c r="AP305" s="44"/>
      <c r="AQ305" s="44"/>
      <c r="AR305" s="45"/>
      <c r="AS305" s="52"/>
      <c r="AT305" s="44"/>
      <c r="AU305" s="44"/>
      <c r="AV305" s="44"/>
      <c r="AW305" s="53"/>
    </row>
    <row r="306" spans="2:49" ht="18.75" customHeight="1">
      <c r="B306" s="83"/>
      <c r="C306" s="101"/>
      <c r="D306" s="102"/>
      <c r="E306" s="105"/>
      <c r="F306" s="106"/>
      <c r="G306" s="58"/>
      <c r="H306" s="59"/>
      <c r="I306" s="59"/>
      <c r="J306" s="59"/>
      <c r="K306" s="59"/>
      <c r="L306" s="59"/>
      <c r="M306" s="59"/>
      <c r="N306" s="59"/>
      <c r="O306" s="59"/>
      <c r="P306" s="60"/>
      <c r="Q306" s="114"/>
      <c r="R306" s="115"/>
      <c r="S306" s="115"/>
      <c r="T306" s="115"/>
      <c r="U306" s="115"/>
      <c r="V306" s="116"/>
      <c r="W306" s="64"/>
      <c r="X306" s="65"/>
      <c r="Y306" s="65"/>
      <c r="Z306" s="66"/>
      <c r="AA306" s="54"/>
      <c r="AB306" s="47"/>
      <c r="AC306" s="123"/>
      <c r="AD306" s="46"/>
      <c r="AE306" s="47"/>
      <c r="AF306" s="47"/>
      <c r="AG306" s="47"/>
      <c r="AH306" s="48"/>
      <c r="AI306" s="54"/>
      <c r="AJ306" s="47"/>
      <c r="AK306" s="47"/>
      <c r="AL306" s="47"/>
      <c r="AM306" s="123"/>
      <c r="AN306" s="46"/>
      <c r="AO306" s="47"/>
      <c r="AP306" s="47"/>
      <c r="AQ306" s="47"/>
      <c r="AR306" s="48"/>
      <c r="AS306" s="54"/>
      <c r="AT306" s="47"/>
      <c r="AU306" s="47"/>
      <c r="AV306" s="47"/>
      <c r="AW306" s="55"/>
    </row>
    <row r="307" spans="2:49" ht="18.75" customHeight="1">
      <c r="B307" s="98"/>
      <c r="C307" s="61"/>
      <c r="D307" s="63"/>
      <c r="E307" s="107"/>
      <c r="F307" s="108"/>
      <c r="G307" s="61"/>
      <c r="H307" s="62"/>
      <c r="I307" s="62"/>
      <c r="J307" s="62"/>
      <c r="K307" s="62"/>
      <c r="L307" s="62"/>
      <c r="M307" s="62"/>
      <c r="N307" s="62"/>
      <c r="O307" s="62"/>
      <c r="P307" s="63"/>
      <c r="Q307" s="117"/>
      <c r="R307" s="118"/>
      <c r="S307" s="118"/>
      <c r="T307" s="118"/>
      <c r="U307" s="118"/>
      <c r="V307" s="119"/>
      <c r="W307" s="67"/>
      <c r="X307" s="68"/>
      <c r="Y307" s="68"/>
      <c r="Z307" s="69"/>
      <c r="AA307" s="56"/>
      <c r="AB307" s="50"/>
      <c r="AC307" s="124"/>
      <c r="AD307" s="49"/>
      <c r="AE307" s="50"/>
      <c r="AF307" s="50"/>
      <c r="AG307" s="50"/>
      <c r="AH307" s="51"/>
      <c r="AI307" s="56"/>
      <c r="AJ307" s="50"/>
      <c r="AK307" s="50"/>
      <c r="AL307" s="50"/>
      <c r="AM307" s="124"/>
      <c r="AN307" s="49"/>
      <c r="AO307" s="50"/>
      <c r="AP307" s="50"/>
      <c r="AQ307" s="50"/>
      <c r="AR307" s="51"/>
      <c r="AS307" s="56"/>
      <c r="AT307" s="50"/>
      <c r="AU307" s="50"/>
      <c r="AV307" s="50"/>
      <c r="AW307" s="57"/>
    </row>
    <row r="308" spans="2:49" ht="18.75" customHeight="1">
      <c r="B308" s="97">
        <v>75</v>
      </c>
      <c r="C308" s="99"/>
      <c r="D308" s="100"/>
      <c r="E308" s="103"/>
      <c r="F308" s="104"/>
      <c r="G308" s="109"/>
      <c r="H308" s="110"/>
      <c r="I308" s="110"/>
      <c r="J308" s="110"/>
      <c r="K308" s="110"/>
      <c r="L308" s="110"/>
      <c r="M308" s="110"/>
      <c r="N308" s="110"/>
      <c r="O308" s="110"/>
      <c r="P308" s="110"/>
      <c r="Q308" s="111"/>
      <c r="R308" s="112"/>
      <c r="S308" s="112"/>
      <c r="T308" s="112"/>
      <c r="U308" s="112"/>
      <c r="V308" s="113"/>
      <c r="W308" s="120"/>
      <c r="X308" s="121"/>
      <c r="Y308" s="121"/>
      <c r="Z308" s="121"/>
      <c r="AA308" s="52"/>
      <c r="AB308" s="44"/>
      <c r="AC308" s="122"/>
      <c r="AD308" s="43"/>
      <c r="AE308" s="44"/>
      <c r="AF308" s="44"/>
      <c r="AG308" s="44"/>
      <c r="AH308" s="45"/>
      <c r="AI308" s="52"/>
      <c r="AJ308" s="44"/>
      <c r="AK308" s="44"/>
      <c r="AL308" s="44"/>
      <c r="AM308" s="122"/>
      <c r="AN308" s="43"/>
      <c r="AO308" s="44"/>
      <c r="AP308" s="44"/>
      <c r="AQ308" s="44"/>
      <c r="AR308" s="45"/>
      <c r="AS308" s="52"/>
      <c r="AT308" s="44"/>
      <c r="AU308" s="44"/>
      <c r="AV308" s="44"/>
      <c r="AW308" s="53"/>
    </row>
    <row r="309" spans="2:49" ht="18.75" customHeight="1">
      <c r="B309" s="83"/>
      <c r="C309" s="101"/>
      <c r="D309" s="102"/>
      <c r="E309" s="105"/>
      <c r="F309" s="106"/>
      <c r="G309" s="58"/>
      <c r="H309" s="59"/>
      <c r="I309" s="59"/>
      <c r="J309" s="59"/>
      <c r="K309" s="59"/>
      <c r="L309" s="59"/>
      <c r="M309" s="59"/>
      <c r="N309" s="59"/>
      <c r="O309" s="59"/>
      <c r="P309" s="60"/>
      <c r="Q309" s="114"/>
      <c r="R309" s="115"/>
      <c r="S309" s="115"/>
      <c r="T309" s="115"/>
      <c r="U309" s="115"/>
      <c r="V309" s="116"/>
      <c r="W309" s="64"/>
      <c r="X309" s="65"/>
      <c r="Y309" s="65"/>
      <c r="Z309" s="66"/>
      <c r="AA309" s="54"/>
      <c r="AB309" s="47"/>
      <c r="AC309" s="123"/>
      <c r="AD309" s="46"/>
      <c r="AE309" s="47"/>
      <c r="AF309" s="47"/>
      <c r="AG309" s="47"/>
      <c r="AH309" s="48"/>
      <c r="AI309" s="54"/>
      <c r="AJ309" s="47"/>
      <c r="AK309" s="47"/>
      <c r="AL309" s="47"/>
      <c r="AM309" s="123"/>
      <c r="AN309" s="46"/>
      <c r="AO309" s="47"/>
      <c r="AP309" s="47"/>
      <c r="AQ309" s="47"/>
      <c r="AR309" s="48"/>
      <c r="AS309" s="54"/>
      <c r="AT309" s="47"/>
      <c r="AU309" s="47"/>
      <c r="AV309" s="47"/>
      <c r="AW309" s="55"/>
    </row>
    <row r="310" spans="2:49" ht="18.75" customHeight="1">
      <c r="B310" s="98"/>
      <c r="C310" s="61"/>
      <c r="D310" s="63"/>
      <c r="E310" s="107"/>
      <c r="F310" s="108"/>
      <c r="G310" s="61"/>
      <c r="H310" s="62"/>
      <c r="I310" s="62"/>
      <c r="J310" s="62"/>
      <c r="K310" s="62"/>
      <c r="L310" s="62"/>
      <c r="M310" s="62"/>
      <c r="N310" s="62"/>
      <c r="O310" s="62"/>
      <c r="P310" s="63"/>
      <c r="Q310" s="117"/>
      <c r="R310" s="118"/>
      <c r="S310" s="118"/>
      <c r="T310" s="118"/>
      <c r="U310" s="118"/>
      <c r="V310" s="119"/>
      <c r="W310" s="67"/>
      <c r="X310" s="68"/>
      <c r="Y310" s="68"/>
      <c r="Z310" s="69"/>
      <c r="AA310" s="56"/>
      <c r="AB310" s="50"/>
      <c r="AC310" s="124"/>
      <c r="AD310" s="49"/>
      <c r="AE310" s="50"/>
      <c r="AF310" s="50"/>
      <c r="AG310" s="50"/>
      <c r="AH310" s="51"/>
      <c r="AI310" s="56"/>
      <c r="AJ310" s="50"/>
      <c r="AK310" s="50"/>
      <c r="AL310" s="50"/>
      <c r="AM310" s="124"/>
      <c r="AN310" s="49"/>
      <c r="AO310" s="50"/>
      <c r="AP310" s="50"/>
      <c r="AQ310" s="50"/>
      <c r="AR310" s="51"/>
      <c r="AS310" s="56"/>
      <c r="AT310" s="50"/>
      <c r="AU310" s="50"/>
      <c r="AV310" s="50"/>
      <c r="AW310" s="57"/>
    </row>
    <row r="311" spans="2:49" ht="18.75" customHeight="1">
      <c r="B311" s="97">
        <v>76</v>
      </c>
      <c r="C311" s="99"/>
      <c r="D311" s="100"/>
      <c r="E311" s="103"/>
      <c r="F311" s="104"/>
      <c r="G311" s="109"/>
      <c r="H311" s="110"/>
      <c r="I311" s="110"/>
      <c r="J311" s="110"/>
      <c r="K311" s="110"/>
      <c r="L311" s="110"/>
      <c r="M311" s="110"/>
      <c r="N311" s="110"/>
      <c r="O311" s="110"/>
      <c r="P311" s="110"/>
      <c r="Q311" s="111"/>
      <c r="R311" s="112"/>
      <c r="S311" s="112"/>
      <c r="T311" s="112"/>
      <c r="U311" s="112"/>
      <c r="V311" s="113"/>
      <c r="W311" s="120"/>
      <c r="X311" s="121"/>
      <c r="Y311" s="121"/>
      <c r="Z311" s="121"/>
      <c r="AA311" s="52"/>
      <c r="AB311" s="44"/>
      <c r="AC311" s="122"/>
      <c r="AD311" s="43"/>
      <c r="AE311" s="44"/>
      <c r="AF311" s="44"/>
      <c r="AG311" s="44"/>
      <c r="AH311" s="45"/>
      <c r="AI311" s="52"/>
      <c r="AJ311" s="44"/>
      <c r="AK311" s="44"/>
      <c r="AL311" s="44"/>
      <c r="AM311" s="122"/>
      <c r="AN311" s="43"/>
      <c r="AO311" s="44"/>
      <c r="AP311" s="44"/>
      <c r="AQ311" s="44"/>
      <c r="AR311" s="45"/>
      <c r="AS311" s="52"/>
      <c r="AT311" s="44"/>
      <c r="AU311" s="44"/>
      <c r="AV311" s="44"/>
      <c r="AW311" s="53"/>
    </row>
    <row r="312" spans="2:49" ht="18.75" customHeight="1">
      <c r="B312" s="83"/>
      <c r="C312" s="101"/>
      <c r="D312" s="102"/>
      <c r="E312" s="105"/>
      <c r="F312" s="106"/>
      <c r="G312" s="58"/>
      <c r="H312" s="59"/>
      <c r="I312" s="59"/>
      <c r="J312" s="59"/>
      <c r="K312" s="59"/>
      <c r="L312" s="59"/>
      <c r="M312" s="59"/>
      <c r="N312" s="59"/>
      <c r="O312" s="59"/>
      <c r="P312" s="60"/>
      <c r="Q312" s="114"/>
      <c r="R312" s="115"/>
      <c r="S312" s="115"/>
      <c r="T312" s="115"/>
      <c r="U312" s="115"/>
      <c r="V312" s="116"/>
      <c r="W312" s="64"/>
      <c r="X312" s="65"/>
      <c r="Y312" s="65"/>
      <c r="Z312" s="66"/>
      <c r="AA312" s="54"/>
      <c r="AB312" s="47"/>
      <c r="AC312" s="123"/>
      <c r="AD312" s="46"/>
      <c r="AE312" s="47"/>
      <c r="AF312" s="47"/>
      <c r="AG312" s="47"/>
      <c r="AH312" s="48"/>
      <c r="AI312" s="54"/>
      <c r="AJ312" s="47"/>
      <c r="AK312" s="47"/>
      <c r="AL312" s="47"/>
      <c r="AM312" s="123"/>
      <c r="AN312" s="46"/>
      <c r="AO312" s="47"/>
      <c r="AP312" s="47"/>
      <c r="AQ312" s="47"/>
      <c r="AR312" s="48"/>
      <c r="AS312" s="54"/>
      <c r="AT312" s="47"/>
      <c r="AU312" s="47"/>
      <c r="AV312" s="47"/>
      <c r="AW312" s="55"/>
    </row>
    <row r="313" spans="2:49" ht="18.75" customHeight="1">
      <c r="B313" s="98"/>
      <c r="C313" s="61"/>
      <c r="D313" s="63"/>
      <c r="E313" s="107"/>
      <c r="F313" s="108"/>
      <c r="G313" s="61"/>
      <c r="H313" s="62"/>
      <c r="I313" s="62"/>
      <c r="J313" s="62"/>
      <c r="K313" s="62"/>
      <c r="L313" s="62"/>
      <c r="M313" s="62"/>
      <c r="N313" s="62"/>
      <c r="O313" s="62"/>
      <c r="P313" s="63"/>
      <c r="Q313" s="117"/>
      <c r="R313" s="118"/>
      <c r="S313" s="118"/>
      <c r="T313" s="118"/>
      <c r="U313" s="118"/>
      <c r="V313" s="119"/>
      <c r="W313" s="67"/>
      <c r="X313" s="68"/>
      <c r="Y313" s="68"/>
      <c r="Z313" s="69"/>
      <c r="AA313" s="56"/>
      <c r="AB313" s="50"/>
      <c r="AC313" s="124"/>
      <c r="AD313" s="49"/>
      <c r="AE313" s="50"/>
      <c r="AF313" s="50"/>
      <c r="AG313" s="50"/>
      <c r="AH313" s="51"/>
      <c r="AI313" s="56"/>
      <c r="AJ313" s="50"/>
      <c r="AK313" s="50"/>
      <c r="AL313" s="50"/>
      <c r="AM313" s="124"/>
      <c r="AN313" s="49"/>
      <c r="AO313" s="50"/>
      <c r="AP313" s="50"/>
      <c r="AQ313" s="50"/>
      <c r="AR313" s="51"/>
      <c r="AS313" s="56"/>
      <c r="AT313" s="50"/>
      <c r="AU313" s="50"/>
      <c r="AV313" s="50"/>
      <c r="AW313" s="57"/>
    </row>
    <row r="314" spans="2:49" ht="18.75" customHeight="1">
      <c r="B314" s="97">
        <v>77</v>
      </c>
      <c r="C314" s="99"/>
      <c r="D314" s="100"/>
      <c r="E314" s="103"/>
      <c r="F314" s="104"/>
      <c r="G314" s="109"/>
      <c r="H314" s="110"/>
      <c r="I314" s="110"/>
      <c r="J314" s="110"/>
      <c r="K314" s="110"/>
      <c r="L314" s="110"/>
      <c r="M314" s="110"/>
      <c r="N314" s="110"/>
      <c r="O314" s="110"/>
      <c r="P314" s="110"/>
      <c r="Q314" s="111"/>
      <c r="R314" s="112"/>
      <c r="S314" s="112"/>
      <c r="T314" s="112"/>
      <c r="U314" s="112"/>
      <c r="V314" s="113"/>
      <c r="W314" s="120"/>
      <c r="X314" s="121"/>
      <c r="Y314" s="121"/>
      <c r="Z314" s="121"/>
      <c r="AA314" s="52"/>
      <c r="AB314" s="44"/>
      <c r="AC314" s="122"/>
      <c r="AD314" s="43"/>
      <c r="AE314" s="44"/>
      <c r="AF314" s="44"/>
      <c r="AG314" s="44"/>
      <c r="AH314" s="45"/>
      <c r="AI314" s="52"/>
      <c r="AJ314" s="44"/>
      <c r="AK314" s="44"/>
      <c r="AL314" s="44"/>
      <c r="AM314" s="122"/>
      <c r="AN314" s="43"/>
      <c r="AO314" s="44"/>
      <c r="AP314" s="44"/>
      <c r="AQ314" s="44"/>
      <c r="AR314" s="45"/>
      <c r="AS314" s="52"/>
      <c r="AT314" s="44"/>
      <c r="AU314" s="44"/>
      <c r="AV314" s="44"/>
      <c r="AW314" s="53"/>
    </row>
    <row r="315" spans="2:49" ht="18.75" customHeight="1">
      <c r="B315" s="83"/>
      <c r="C315" s="101"/>
      <c r="D315" s="102"/>
      <c r="E315" s="105"/>
      <c r="F315" s="106"/>
      <c r="G315" s="58"/>
      <c r="H315" s="59"/>
      <c r="I315" s="59"/>
      <c r="J315" s="59"/>
      <c r="K315" s="59"/>
      <c r="L315" s="59"/>
      <c r="M315" s="59"/>
      <c r="N315" s="59"/>
      <c r="O315" s="59"/>
      <c r="P315" s="60"/>
      <c r="Q315" s="114"/>
      <c r="R315" s="115"/>
      <c r="S315" s="115"/>
      <c r="T315" s="115"/>
      <c r="U315" s="115"/>
      <c r="V315" s="116"/>
      <c r="W315" s="64"/>
      <c r="X315" s="65"/>
      <c r="Y315" s="65"/>
      <c r="Z315" s="66"/>
      <c r="AA315" s="54"/>
      <c r="AB315" s="47"/>
      <c r="AC315" s="123"/>
      <c r="AD315" s="46"/>
      <c r="AE315" s="47"/>
      <c r="AF315" s="47"/>
      <c r="AG315" s="47"/>
      <c r="AH315" s="48"/>
      <c r="AI315" s="54"/>
      <c r="AJ315" s="47"/>
      <c r="AK315" s="47"/>
      <c r="AL315" s="47"/>
      <c r="AM315" s="123"/>
      <c r="AN315" s="46"/>
      <c r="AO315" s="47"/>
      <c r="AP315" s="47"/>
      <c r="AQ315" s="47"/>
      <c r="AR315" s="48"/>
      <c r="AS315" s="54"/>
      <c r="AT315" s="47"/>
      <c r="AU315" s="47"/>
      <c r="AV315" s="47"/>
      <c r="AW315" s="55"/>
    </row>
    <row r="316" spans="2:49" ht="18.75" customHeight="1">
      <c r="B316" s="98"/>
      <c r="C316" s="61"/>
      <c r="D316" s="63"/>
      <c r="E316" s="107"/>
      <c r="F316" s="108"/>
      <c r="G316" s="61"/>
      <c r="H316" s="62"/>
      <c r="I316" s="62"/>
      <c r="J316" s="62"/>
      <c r="K316" s="62"/>
      <c r="L316" s="62"/>
      <c r="M316" s="62"/>
      <c r="N316" s="62"/>
      <c r="O316" s="62"/>
      <c r="P316" s="63"/>
      <c r="Q316" s="117"/>
      <c r="R316" s="118"/>
      <c r="S316" s="118"/>
      <c r="T316" s="118"/>
      <c r="U316" s="118"/>
      <c r="V316" s="119"/>
      <c r="W316" s="67"/>
      <c r="X316" s="68"/>
      <c r="Y316" s="68"/>
      <c r="Z316" s="69"/>
      <c r="AA316" s="56"/>
      <c r="AB316" s="50"/>
      <c r="AC316" s="124"/>
      <c r="AD316" s="49"/>
      <c r="AE316" s="50"/>
      <c r="AF316" s="50"/>
      <c r="AG316" s="50"/>
      <c r="AH316" s="51"/>
      <c r="AI316" s="56"/>
      <c r="AJ316" s="50"/>
      <c r="AK316" s="50"/>
      <c r="AL316" s="50"/>
      <c r="AM316" s="124"/>
      <c r="AN316" s="49"/>
      <c r="AO316" s="50"/>
      <c r="AP316" s="50"/>
      <c r="AQ316" s="50"/>
      <c r="AR316" s="51"/>
      <c r="AS316" s="56"/>
      <c r="AT316" s="50"/>
      <c r="AU316" s="50"/>
      <c r="AV316" s="50"/>
      <c r="AW316" s="57"/>
    </row>
    <row r="317" spans="2:49" ht="18.75" customHeight="1">
      <c r="B317" s="97">
        <v>78</v>
      </c>
      <c r="C317" s="99"/>
      <c r="D317" s="100"/>
      <c r="E317" s="103"/>
      <c r="F317" s="104"/>
      <c r="G317" s="109"/>
      <c r="H317" s="110"/>
      <c r="I317" s="110"/>
      <c r="J317" s="110"/>
      <c r="K317" s="110"/>
      <c r="L317" s="110"/>
      <c r="M317" s="110"/>
      <c r="N317" s="110"/>
      <c r="O317" s="110"/>
      <c r="P317" s="110"/>
      <c r="Q317" s="111"/>
      <c r="R317" s="112"/>
      <c r="S317" s="112"/>
      <c r="T317" s="112"/>
      <c r="U317" s="112"/>
      <c r="V317" s="113"/>
      <c r="W317" s="120"/>
      <c r="X317" s="121"/>
      <c r="Y317" s="121"/>
      <c r="Z317" s="121"/>
      <c r="AA317" s="52"/>
      <c r="AB317" s="44"/>
      <c r="AC317" s="122"/>
      <c r="AD317" s="43"/>
      <c r="AE317" s="44"/>
      <c r="AF317" s="44"/>
      <c r="AG317" s="44"/>
      <c r="AH317" s="45"/>
      <c r="AI317" s="52"/>
      <c r="AJ317" s="44"/>
      <c r="AK317" s="44"/>
      <c r="AL317" s="44"/>
      <c r="AM317" s="122"/>
      <c r="AN317" s="43"/>
      <c r="AO317" s="44"/>
      <c r="AP317" s="44"/>
      <c r="AQ317" s="44"/>
      <c r="AR317" s="45"/>
      <c r="AS317" s="52"/>
      <c r="AT317" s="44"/>
      <c r="AU317" s="44"/>
      <c r="AV317" s="44"/>
      <c r="AW317" s="53"/>
    </row>
    <row r="318" spans="2:49" ht="18.75" customHeight="1">
      <c r="B318" s="83"/>
      <c r="C318" s="101"/>
      <c r="D318" s="102"/>
      <c r="E318" s="105"/>
      <c r="F318" s="106"/>
      <c r="G318" s="58"/>
      <c r="H318" s="59"/>
      <c r="I318" s="59"/>
      <c r="J318" s="59"/>
      <c r="K318" s="59"/>
      <c r="L318" s="59"/>
      <c r="M318" s="59"/>
      <c r="N318" s="59"/>
      <c r="O318" s="59"/>
      <c r="P318" s="60"/>
      <c r="Q318" s="114"/>
      <c r="R318" s="115"/>
      <c r="S318" s="115"/>
      <c r="T318" s="115"/>
      <c r="U318" s="115"/>
      <c r="V318" s="116"/>
      <c r="W318" s="64"/>
      <c r="X318" s="65"/>
      <c r="Y318" s="65"/>
      <c r="Z318" s="66"/>
      <c r="AA318" s="54"/>
      <c r="AB318" s="47"/>
      <c r="AC318" s="123"/>
      <c r="AD318" s="46"/>
      <c r="AE318" s="47"/>
      <c r="AF318" s="47"/>
      <c r="AG318" s="47"/>
      <c r="AH318" s="48"/>
      <c r="AI318" s="54"/>
      <c r="AJ318" s="47"/>
      <c r="AK318" s="47"/>
      <c r="AL318" s="47"/>
      <c r="AM318" s="123"/>
      <c r="AN318" s="46"/>
      <c r="AO318" s="47"/>
      <c r="AP318" s="47"/>
      <c r="AQ318" s="47"/>
      <c r="AR318" s="48"/>
      <c r="AS318" s="54"/>
      <c r="AT318" s="47"/>
      <c r="AU318" s="47"/>
      <c r="AV318" s="47"/>
      <c r="AW318" s="55"/>
    </row>
    <row r="319" spans="2:49" ht="18.75" customHeight="1">
      <c r="B319" s="98"/>
      <c r="C319" s="61"/>
      <c r="D319" s="63"/>
      <c r="E319" s="107"/>
      <c r="F319" s="108"/>
      <c r="G319" s="61"/>
      <c r="H319" s="62"/>
      <c r="I319" s="62"/>
      <c r="J319" s="62"/>
      <c r="K319" s="62"/>
      <c r="L319" s="62"/>
      <c r="M319" s="62"/>
      <c r="N319" s="62"/>
      <c r="O319" s="62"/>
      <c r="P319" s="63"/>
      <c r="Q319" s="117"/>
      <c r="R319" s="118"/>
      <c r="S319" s="118"/>
      <c r="T319" s="118"/>
      <c r="U319" s="118"/>
      <c r="V319" s="119"/>
      <c r="W319" s="67"/>
      <c r="X319" s="68"/>
      <c r="Y319" s="68"/>
      <c r="Z319" s="69"/>
      <c r="AA319" s="56"/>
      <c r="AB319" s="50"/>
      <c r="AC319" s="124"/>
      <c r="AD319" s="49"/>
      <c r="AE319" s="50"/>
      <c r="AF319" s="50"/>
      <c r="AG319" s="50"/>
      <c r="AH319" s="51"/>
      <c r="AI319" s="56"/>
      <c r="AJ319" s="50"/>
      <c r="AK319" s="50"/>
      <c r="AL319" s="50"/>
      <c r="AM319" s="124"/>
      <c r="AN319" s="49"/>
      <c r="AO319" s="50"/>
      <c r="AP319" s="50"/>
      <c r="AQ319" s="50"/>
      <c r="AR319" s="51"/>
      <c r="AS319" s="56"/>
      <c r="AT319" s="50"/>
      <c r="AU319" s="50"/>
      <c r="AV319" s="50"/>
      <c r="AW319" s="57"/>
    </row>
    <row r="320" spans="2:49" ht="18.75" customHeight="1">
      <c r="B320" s="97">
        <v>79</v>
      </c>
      <c r="C320" s="99"/>
      <c r="D320" s="100"/>
      <c r="E320" s="103"/>
      <c r="F320" s="104"/>
      <c r="G320" s="109"/>
      <c r="H320" s="110"/>
      <c r="I320" s="110"/>
      <c r="J320" s="110"/>
      <c r="K320" s="110"/>
      <c r="L320" s="110"/>
      <c r="M320" s="110"/>
      <c r="N320" s="110"/>
      <c r="O320" s="110"/>
      <c r="P320" s="110"/>
      <c r="Q320" s="111"/>
      <c r="R320" s="112"/>
      <c r="S320" s="112"/>
      <c r="T320" s="112"/>
      <c r="U320" s="112"/>
      <c r="V320" s="113"/>
      <c r="W320" s="120"/>
      <c r="X320" s="121"/>
      <c r="Y320" s="121"/>
      <c r="Z320" s="121"/>
      <c r="AA320" s="52"/>
      <c r="AB320" s="44"/>
      <c r="AC320" s="122"/>
      <c r="AD320" s="43"/>
      <c r="AE320" s="44"/>
      <c r="AF320" s="44"/>
      <c r="AG320" s="44"/>
      <c r="AH320" s="45"/>
      <c r="AI320" s="52"/>
      <c r="AJ320" s="44"/>
      <c r="AK320" s="44"/>
      <c r="AL320" s="44"/>
      <c r="AM320" s="122"/>
      <c r="AN320" s="43"/>
      <c r="AO320" s="44"/>
      <c r="AP320" s="44"/>
      <c r="AQ320" s="44"/>
      <c r="AR320" s="45"/>
      <c r="AS320" s="52"/>
      <c r="AT320" s="44"/>
      <c r="AU320" s="44"/>
      <c r="AV320" s="44"/>
      <c r="AW320" s="53"/>
    </row>
    <row r="321" spans="2:49" ht="18.75" customHeight="1">
      <c r="B321" s="83"/>
      <c r="C321" s="101"/>
      <c r="D321" s="102"/>
      <c r="E321" s="105"/>
      <c r="F321" s="106"/>
      <c r="G321" s="58"/>
      <c r="H321" s="59"/>
      <c r="I321" s="59"/>
      <c r="J321" s="59"/>
      <c r="K321" s="59"/>
      <c r="L321" s="59"/>
      <c r="M321" s="59"/>
      <c r="N321" s="59"/>
      <c r="O321" s="59"/>
      <c r="P321" s="60"/>
      <c r="Q321" s="114"/>
      <c r="R321" s="115"/>
      <c r="S321" s="115"/>
      <c r="T321" s="115"/>
      <c r="U321" s="115"/>
      <c r="V321" s="116"/>
      <c r="W321" s="64"/>
      <c r="X321" s="65"/>
      <c r="Y321" s="65"/>
      <c r="Z321" s="66"/>
      <c r="AA321" s="54"/>
      <c r="AB321" s="47"/>
      <c r="AC321" s="123"/>
      <c r="AD321" s="46"/>
      <c r="AE321" s="47"/>
      <c r="AF321" s="47"/>
      <c r="AG321" s="47"/>
      <c r="AH321" s="48"/>
      <c r="AI321" s="54"/>
      <c r="AJ321" s="47"/>
      <c r="AK321" s="47"/>
      <c r="AL321" s="47"/>
      <c r="AM321" s="123"/>
      <c r="AN321" s="46"/>
      <c r="AO321" s="47"/>
      <c r="AP321" s="47"/>
      <c r="AQ321" s="47"/>
      <c r="AR321" s="48"/>
      <c r="AS321" s="54"/>
      <c r="AT321" s="47"/>
      <c r="AU321" s="47"/>
      <c r="AV321" s="47"/>
      <c r="AW321" s="55"/>
    </row>
    <row r="322" spans="2:49" ht="18.75" customHeight="1">
      <c r="B322" s="98"/>
      <c r="C322" s="61"/>
      <c r="D322" s="63"/>
      <c r="E322" s="107"/>
      <c r="F322" s="108"/>
      <c r="G322" s="61"/>
      <c r="H322" s="62"/>
      <c r="I322" s="62"/>
      <c r="J322" s="62"/>
      <c r="K322" s="62"/>
      <c r="L322" s="62"/>
      <c r="M322" s="62"/>
      <c r="N322" s="62"/>
      <c r="O322" s="62"/>
      <c r="P322" s="63"/>
      <c r="Q322" s="117"/>
      <c r="R322" s="118"/>
      <c r="S322" s="118"/>
      <c r="T322" s="118"/>
      <c r="U322" s="118"/>
      <c r="V322" s="119"/>
      <c r="W322" s="67"/>
      <c r="X322" s="68"/>
      <c r="Y322" s="68"/>
      <c r="Z322" s="69"/>
      <c r="AA322" s="56"/>
      <c r="AB322" s="50"/>
      <c r="AC322" s="124"/>
      <c r="AD322" s="49"/>
      <c r="AE322" s="50"/>
      <c r="AF322" s="50"/>
      <c r="AG322" s="50"/>
      <c r="AH322" s="51"/>
      <c r="AI322" s="56"/>
      <c r="AJ322" s="50"/>
      <c r="AK322" s="50"/>
      <c r="AL322" s="50"/>
      <c r="AM322" s="124"/>
      <c r="AN322" s="49"/>
      <c r="AO322" s="50"/>
      <c r="AP322" s="50"/>
      <c r="AQ322" s="50"/>
      <c r="AR322" s="51"/>
      <c r="AS322" s="56"/>
      <c r="AT322" s="50"/>
      <c r="AU322" s="50"/>
      <c r="AV322" s="50"/>
      <c r="AW322" s="57"/>
    </row>
    <row r="323" spans="2:49" ht="18.75" customHeight="1">
      <c r="B323" s="97">
        <v>80</v>
      </c>
      <c r="C323" s="99"/>
      <c r="D323" s="100"/>
      <c r="E323" s="103"/>
      <c r="F323" s="104"/>
      <c r="G323" s="109"/>
      <c r="H323" s="110"/>
      <c r="I323" s="110"/>
      <c r="J323" s="110"/>
      <c r="K323" s="110"/>
      <c r="L323" s="110"/>
      <c r="M323" s="110"/>
      <c r="N323" s="110"/>
      <c r="O323" s="110"/>
      <c r="P323" s="110"/>
      <c r="Q323" s="111"/>
      <c r="R323" s="112"/>
      <c r="S323" s="112"/>
      <c r="T323" s="112"/>
      <c r="U323" s="112"/>
      <c r="V323" s="113"/>
      <c r="W323" s="120"/>
      <c r="X323" s="121"/>
      <c r="Y323" s="121"/>
      <c r="Z323" s="121"/>
      <c r="AA323" s="52"/>
      <c r="AB323" s="44"/>
      <c r="AC323" s="122"/>
      <c r="AD323" s="43"/>
      <c r="AE323" s="44"/>
      <c r="AF323" s="44"/>
      <c r="AG323" s="44"/>
      <c r="AH323" s="45"/>
      <c r="AI323" s="52"/>
      <c r="AJ323" s="44"/>
      <c r="AK323" s="44"/>
      <c r="AL323" s="44"/>
      <c r="AM323" s="122"/>
      <c r="AN323" s="43"/>
      <c r="AO323" s="44"/>
      <c r="AP323" s="44"/>
      <c r="AQ323" s="44"/>
      <c r="AR323" s="45"/>
      <c r="AS323" s="52"/>
      <c r="AT323" s="44"/>
      <c r="AU323" s="44"/>
      <c r="AV323" s="44"/>
      <c r="AW323" s="53"/>
    </row>
    <row r="324" spans="2:49" ht="18.75" customHeight="1">
      <c r="B324" s="83"/>
      <c r="C324" s="101"/>
      <c r="D324" s="102"/>
      <c r="E324" s="105"/>
      <c r="F324" s="106"/>
      <c r="G324" s="58"/>
      <c r="H324" s="59"/>
      <c r="I324" s="59"/>
      <c r="J324" s="59"/>
      <c r="K324" s="59"/>
      <c r="L324" s="59"/>
      <c r="M324" s="59"/>
      <c r="N324" s="59"/>
      <c r="O324" s="59"/>
      <c r="P324" s="60"/>
      <c r="Q324" s="114"/>
      <c r="R324" s="115"/>
      <c r="S324" s="115"/>
      <c r="T324" s="115"/>
      <c r="U324" s="115"/>
      <c r="V324" s="116"/>
      <c r="W324" s="64"/>
      <c r="X324" s="65"/>
      <c r="Y324" s="65"/>
      <c r="Z324" s="66"/>
      <c r="AA324" s="54"/>
      <c r="AB324" s="47"/>
      <c r="AC324" s="123"/>
      <c r="AD324" s="46"/>
      <c r="AE324" s="47"/>
      <c r="AF324" s="47"/>
      <c r="AG324" s="47"/>
      <c r="AH324" s="48"/>
      <c r="AI324" s="54"/>
      <c r="AJ324" s="47"/>
      <c r="AK324" s="47"/>
      <c r="AL324" s="47"/>
      <c r="AM324" s="123"/>
      <c r="AN324" s="46"/>
      <c r="AO324" s="47"/>
      <c r="AP324" s="47"/>
      <c r="AQ324" s="47"/>
      <c r="AR324" s="48"/>
      <c r="AS324" s="54"/>
      <c r="AT324" s="47"/>
      <c r="AU324" s="47"/>
      <c r="AV324" s="47"/>
      <c r="AW324" s="55"/>
    </row>
    <row r="325" spans="2:49" ht="18.75" customHeight="1">
      <c r="B325" s="98"/>
      <c r="C325" s="61"/>
      <c r="D325" s="63"/>
      <c r="E325" s="107"/>
      <c r="F325" s="108"/>
      <c r="G325" s="61"/>
      <c r="H325" s="62"/>
      <c r="I325" s="62"/>
      <c r="J325" s="62"/>
      <c r="K325" s="62"/>
      <c r="L325" s="62"/>
      <c r="M325" s="62"/>
      <c r="N325" s="62"/>
      <c r="O325" s="62"/>
      <c r="P325" s="63"/>
      <c r="Q325" s="117"/>
      <c r="R325" s="118"/>
      <c r="S325" s="118"/>
      <c r="T325" s="118"/>
      <c r="U325" s="118"/>
      <c r="V325" s="119"/>
      <c r="W325" s="67"/>
      <c r="X325" s="68"/>
      <c r="Y325" s="68"/>
      <c r="Z325" s="69"/>
      <c r="AA325" s="56"/>
      <c r="AB325" s="50"/>
      <c r="AC325" s="124"/>
      <c r="AD325" s="49"/>
      <c r="AE325" s="50"/>
      <c r="AF325" s="50"/>
      <c r="AG325" s="50"/>
      <c r="AH325" s="51"/>
      <c r="AI325" s="56"/>
      <c r="AJ325" s="50"/>
      <c r="AK325" s="50"/>
      <c r="AL325" s="50"/>
      <c r="AM325" s="124"/>
      <c r="AN325" s="49"/>
      <c r="AO325" s="50"/>
      <c r="AP325" s="50"/>
      <c r="AQ325" s="50"/>
      <c r="AR325" s="51"/>
      <c r="AS325" s="56"/>
      <c r="AT325" s="50"/>
      <c r="AU325" s="50"/>
      <c r="AV325" s="50"/>
      <c r="AW325" s="57"/>
    </row>
    <row r="326" spans="2:49" ht="18.75" customHeight="1">
      <c r="B326" s="97">
        <v>81</v>
      </c>
      <c r="C326" s="99"/>
      <c r="D326" s="100"/>
      <c r="E326" s="103"/>
      <c r="F326" s="104"/>
      <c r="G326" s="109"/>
      <c r="H326" s="110"/>
      <c r="I326" s="110"/>
      <c r="J326" s="110"/>
      <c r="K326" s="110"/>
      <c r="L326" s="110"/>
      <c r="M326" s="110"/>
      <c r="N326" s="110"/>
      <c r="O326" s="110"/>
      <c r="P326" s="110"/>
      <c r="Q326" s="111"/>
      <c r="R326" s="112"/>
      <c r="S326" s="112"/>
      <c r="T326" s="112"/>
      <c r="U326" s="112"/>
      <c r="V326" s="113"/>
      <c r="W326" s="120"/>
      <c r="X326" s="121"/>
      <c r="Y326" s="121"/>
      <c r="Z326" s="121"/>
      <c r="AA326" s="52"/>
      <c r="AB326" s="44"/>
      <c r="AC326" s="122"/>
      <c r="AD326" s="43"/>
      <c r="AE326" s="44"/>
      <c r="AF326" s="44"/>
      <c r="AG326" s="44"/>
      <c r="AH326" s="45"/>
      <c r="AI326" s="52"/>
      <c r="AJ326" s="44"/>
      <c r="AK326" s="44"/>
      <c r="AL326" s="44"/>
      <c r="AM326" s="122"/>
      <c r="AN326" s="43"/>
      <c r="AO326" s="44"/>
      <c r="AP326" s="44"/>
      <c r="AQ326" s="44"/>
      <c r="AR326" s="45"/>
      <c r="AS326" s="52"/>
      <c r="AT326" s="44"/>
      <c r="AU326" s="44"/>
      <c r="AV326" s="44"/>
      <c r="AW326" s="53"/>
    </row>
    <row r="327" spans="2:49" ht="18.75" customHeight="1">
      <c r="B327" s="83"/>
      <c r="C327" s="101"/>
      <c r="D327" s="102"/>
      <c r="E327" s="105"/>
      <c r="F327" s="106"/>
      <c r="G327" s="58"/>
      <c r="H327" s="59"/>
      <c r="I327" s="59"/>
      <c r="J327" s="59"/>
      <c r="K327" s="59"/>
      <c r="L327" s="59"/>
      <c r="M327" s="59"/>
      <c r="N327" s="59"/>
      <c r="O327" s="59"/>
      <c r="P327" s="60"/>
      <c r="Q327" s="114"/>
      <c r="R327" s="115"/>
      <c r="S327" s="115"/>
      <c r="T327" s="115"/>
      <c r="U327" s="115"/>
      <c r="V327" s="116"/>
      <c r="W327" s="64"/>
      <c r="X327" s="65"/>
      <c r="Y327" s="65"/>
      <c r="Z327" s="66"/>
      <c r="AA327" s="54"/>
      <c r="AB327" s="47"/>
      <c r="AC327" s="123"/>
      <c r="AD327" s="46"/>
      <c r="AE327" s="47"/>
      <c r="AF327" s="47"/>
      <c r="AG327" s="47"/>
      <c r="AH327" s="48"/>
      <c r="AI327" s="54"/>
      <c r="AJ327" s="47"/>
      <c r="AK327" s="47"/>
      <c r="AL327" s="47"/>
      <c r="AM327" s="123"/>
      <c r="AN327" s="46"/>
      <c r="AO327" s="47"/>
      <c r="AP327" s="47"/>
      <c r="AQ327" s="47"/>
      <c r="AR327" s="48"/>
      <c r="AS327" s="54"/>
      <c r="AT327" s="47"/>
      <c r="AU327" s="47"/>
      <c r="AV327" s="47"/>
      <c r="AW327" s="55"/>
    </row>
    <row r="328" spans="2:49" ht="18.75" customHeight="1">
      <c r="B328" s="98"/>
      <c r="C328" s="61"/>
      <c r="D328" s="63"/>
      <c r="E328" s="107"/>
      <c r="F328" s="108"/>
      <c r="G328" s="61"/>
      <c r="H328" s="62"/>
      <c r="I328" s="62"/>
      <c r="J328" s="62"/>
      <c r="K328" s="62"/>
      <c r="L328" s="62"/>
      <c r="M328" s="62"/>
      <c r="N328" s="62"/>
      <c r="O328" s="62"/>
      <c r="P328" s="63"/>
      <c r="Q328" s="117"/>
      <c r="R328" s="118"/>
      <c r="S328" s="118"/>
      <c r="T328" s="118"/>
      <c r="U328" s="118"/>
      <c r="V328" s="119"/>
      <c r="W328" s="67"/>
      <c r="X328" s="68"/>
      <c r="Y328" s="68"/>
      <c r="Z328" s="69"/>
      <c r="AA328" s="56"/>
      <c r="AB328" s="50"/>
      <c r="AC328" s="124"/>
      <c r="AD328" s="49"/>
      <c r="AE328" s="50"/>
      <c r="AF328" s="50"/>
      <c r="AG328" s="50"/>
      <c r="AH328" s="51"/>
      <c r="AI328" s="56"/>
      <c r="AJ328" s="50"/>
      <c r="AK328" s="50"/>
      <c r="AL328" s="50"/>
      <c r="AM328" s="124"/>
      <c r="AN328" s="49"/>
      <c r="AO328" s="50"/>
      <c r="AP328" s="50"/>
      <c r="AQ328" s="50"/>
      <c r="AR328" s="51"/>
      <c r="AS328" s="56"/>
      <c r="AT328" s="50"/>
      <c r="AU328" s="50"/>
      <c r="AV328" s="50"/>
      <c r="AW328" s="57"/>
    </row>
    <row r="329" spans="2:49" ht="18.75" customHeight="1">
      <c r="B329" s="97">
        <v>82</v>
      </c>
      <c r="C329" s="99"/>
      <c r="D329" s="100"/>
      <c r="E329" s="103"/>
      <c r="F329" s="104"/>
      <c r="G329" s="109"/>
      <c r="H329" s="110"/>
      <c r="I329" s="110"/>
      <c r="J329" s="110"/>
      <c r="K329" s="110"/>
      <c r="L329" s="110"/>
      <c r="M329" s="110"/>
      <c r="N329" s="110"/>
      <c r="O329" s="110"/>
      <c r="P329" s="110"/>
      <c r="Q329" s="111"/>
      <c r="R329" s="112"/>
      <c r="S329" s="112"/>
      <c r="T329" s="112"/>
      <c r="U329" s="112"/>
      <c r="V329" s="113"/>
      <c r="W329" s="120"/>
      <c r="X329" s="121"/>
      <c r="Y329" s="121"/>
      <c r="Z329" s="121"/>
      <c r="AA329" s="52"/>
      <c r="AB329" s="44"/>
      <c r="AC329" s="122"/>
      <c r="AD329" s="43"/>
      <c r="AE329" s="44"/>
      <c r="AF329" s="44"/>
      <c r="AG329" s="44"/>
      <c r="AH329" s="45"/>
      <c r="AI329" s="52"/>
      <c r="AJ329" s="44"/>
      <c r="AK329" s="44"/>
      <c r="AL329" s="44"/>
      <c r="AM329" s="122"/>
      <c r="AN329" s="43"/>
      <c r="AO329" s="44"/>
      <c r="AP329" s="44"/>
      <c r="AQ329" s="44"/>
      <c r="AR329" s="45"/>
      <c r="AS329" s="52"/>
      <c r="AT329" s="44"/>
      <c r="AU329" s="44"/>
      <c r="AV329" s="44"/>
      <c r="AW329" s="53"/>
    </row>
    <row r="330" spans="2:49" ht="18.75" customHeight="1">
      <c r="B330" s="83"/>
      <c r="C330" s="101"/>
      <c r="D330" s="102"/>
      <c r="E330" s="105"/>
      <c r="F330" s="106"/>
      <c r="G330" s="58"/>
      <c r="H330" s="59"/>
      <c r="I330" s="59"/>
      <c r="J330" s="59"/>
      <c r="K330" s="59"/>
      <c r="L330" s="59"/>
      <c r="M330" s="59"/>
      <c r="N330" s="59"/>
      <c r="O330" s="59"/>
      <c r="P330" s="60"/>
      <c r="Q330" s="114"/>
      <c r="R330" s="115"/>
      <c r="S330" s="115"/>
      <c r="T330" s="115"/>
      <c r="U330" s="115"/>
      <c r="V330" s="116"/>
      <c r="W330" s="64"/>
      <c r="X330" s="65"/>
      <c r="Y330" s="65"/>
      <c r="Z330" s="66"/>
      <c r="AA330" s="54"/>
      <c r="AB330" s="47"/>
      <c r="AC330" s="123"/>
      <c r="AD330" s="46"/>
      <c r="AE330" s="47"/>
      <c r="AF330" s="47"/>
      <c r="AG330" s="47"/>
      <c r="AH330" s="48"/>
      <c r="AI330" s="54"/>
      <c r="AJ330" s="47"/>
      <c r="AK330" s="47"/>
      <c r="AL330" s="47"/>
      <c r="AM330" s="123"/>
      <c r="AN330" s="46"/>
      <c r="AO330" s="47"/>
      <c r="AP330" s="47"/>
      <c r="AQ330" s="47"/>
      <c r="AR330" s="48"/>
      <c r="AS330" s="54"/>
      <c r="AT330" s="47"/>
      <c r="AU330" s="47"/>
      <c r="AV330" s="47"/>
      <c r="AW330" s="55"/>
    </row>
    <row r="331" spans="2:49" ht="18.75" customHeight="1">
      <c r="B331" s="98"/>
      <c r="C331" s="61"/>
      <c r="D331" s="63"/>
      <c r="E331" s="107"/>
      <c r="F331" s="108"/>
      <c r="G331" s="61"/>
      <c r="H331" s="62"/>
      <c r="I331" s="62"/>
      <c r="J331" s="62"/>
      <c r="K331" s="62"/>
      <c r="L331" s="62"/>
      <c r="M331" s="62"/>
      <c r="N331" s="62"/>
      <c r="O331" s="62"/>
      <c r="P331" s="63"/>
      <c r="Q331" s="117"/>
      <c r="R331" s="118"/>
      <c r="S331" s="118"/>
      <c r="T331" s="118"/>
      <c r="U331" s="118"/>
      <c r="V331" s="119"/>
      <c r="W331" s="67"/>
      <c r="X331" s="68"/>
      <c r="Y331" s="68"/>
      <c r="Z331" s="69"/>
      <c r="AA331" s="56"/>
      <c r="AB331" s="50"/>
      <c r="AC331" s="124"/>
      <c r="AD331" s="49"/>
      <c r="AE331" s="50"/>
      <c r="AF331" s="50"/>
      <c r="AG331" s="50"/>
      <c r="AH331" s="51"/>
      <c r="AI331" s="56"/>
      <c r="AJ331" s="50"/>
      <c r="AK331" s="50"/>
      <c r="AL331" s="50"/>
      <c r="AM331" s="124"/>
      <c r="AN331" s="49"/>
      <c r="AO331" s="50"/>
      <c r="AP331" s="50"/>
      <c r="AQ331" s="50"/>
      <c r="AR331" s="51"/>
      <c r="AS331" s="56"/>
      <c r="AT331" s="50"/>
      <c r="AU331" s="50"/>
      <c r="AV331" s="50"/>
      <c r="AW331" s="57"/>
    </row>
    <row r="332" spans="2:49" ht="18.75" customHeight="1">
      <c r="B332" s="97">
        <v>83</v>
      </c>
      <c r="C332" s="99"/>
      <c r="D332" s="100"/>
      <c r="E332" s="103"/>
      <c r="F332" s="104"/>
      <c r="G332" s="109"/>
      <c r="H332" s="110"/>
      <c r="I332" s="110"/>
      <c r="J332" s="110"/>
      <c r="K332" s="110"/>
      <c r="L332" s="110"/>
      <c r="M332" s="110"/>
      <c r="N332" s="110"/>
      <c r="O332" s="110"/>
      <c r="P332" s="110"/>
      <c r="Q332" s="111"/>
      <c r="R332" s="112"/>
      <c r="S332" s="112"/>
      <c r="T332" s="112"/>
      <c r="U332" s="112"/>
      <c r="V332" s="113"/>
      <c r="W332" s="120"/>
      <c r="X332" s="121"/>
      <c r="Y332" s="121"/>
      <c r="Z332" s="121"/>
      <c r="AA332" s="52"/>
      <c r="AB332" s="44"/>
      <c r="AC332" s="122"/>
      <c r="AD332" s="43"/>
      <c r="AE332" s="44"/>
      <c r="AF332" s="44"/>
      <c r="AG332" s="44"/>
      <c r="AH332" s="45"/>
      <c r="AI332" s="52"/>
      <c r="AJ332" s="44"/>
      <c r="AK332" s="44"/>
      <c r="AL332" s="44"/>
      <c r="AM332" s="122"/>
      <c r="AN332" s="43"/>
      <c r="AO332" s="44"/>
      <c r="AP332" s="44"/>
      <c r="AQ332" s="44"/>
      <c r="AR332" s="45"/>
      <c r="AS332" s="52"/>
      <c r="AT332" s="44"/>
      <c r="AU332" s="44"/>
      <c r="AV332" s="44"/>
      <c r="AW332" s="53"/>
    </row>
    <row r="333" spans="2:49" ht="18.75" customHeight="1">
      <c r="B333" s="83"/>
      <c r="C333" s="101"/>
      <c r="D333" s="102"/>
      <c r="E333" s="105"/>
      <c r="F333" s="106"/>
      <c r="G333" s="58"/>
      <c r="H333" s="59"/>
      <c r="I333" s="59"/>
      <c r="J333" s="59"/>
      <c r="K333" s="59"/>
      <c r="L333" s="59"/>
      <c r="M333" s="59"/>
      <c r="N333" s="59"/>
      <c r="O333" s="59"/>
      <c r="P333" s="60"/>
      <c r="Q333" s="114"/>
      <c r="R333" s="115"/>
      <c r="S333" s="115"/>
      <c r="T333" s="115"/>
      <c r="U333" s="115"/>
      <c r="V333" s="116"/>
      <c r="W333" s="64"/>
      <c r="X333" s="65"/>
      <c r="Y333" s="65"/>
      <c r="Z333" s="66"/>
      <c r="AA333" s="54"/>
      <c r="AB333" s="47"/>
      <c r="AC333" s="123"/>
      <c r="AD333" s="46"/>
      <c r="AE333" s="47"/>
      <c r="AF333" s="47"/>
      <c r="AG333" s="47"/>
      <c r="AH333" s="48"/>
      <c r="AI333" s="54"/>
      <c r="AJ333" s="47"/>
      <c r="AK333" s="47"/>
      <c r="AL333" s="47"/>
      <c r="AM333" s="123"/>
      <c r="AN333" s="46"/>
      <c r="AO333" s="47"/>
      <c r="AP333" s="47"/>
      <c r="AQ333" s="47"/>
      <c r="AR333" s="48"/>
      <c r="AS333" s="54"/>
      <c r="AT333" s="47"/>
      <c r="AU333" s="47"/>
      <c r="AV333" s="47"/>
      <c r="AW333" s="55"/>
    </row>
    <row r="334" spans="2:49" ht="18.75" customHeight="1">
      <c r="B334" s="98"/>
      <c r="C334" s="61"/>
      <c r="D334" s="63"/>
      <c r="E334" s="107"/>
      <c r="F334" s="108"/>
      <c r="G334" s="61"/>
      <c r="H334" s="62"/>
      <c r="I334" s="62"/>
      <c r="J334" s="62"/>
      <c r="K334" s="62"/>
      <c r="L334" s="62"/>
      <c r="M334" s="62"/>
      <c r="N334" s="62"/>
      <c r="O334" s="62"/>
      <c r="P334" s="63"/>
      <c r="Q334" s="117"/>
      <c r="R334" s="118"/>
      <c r="S334" s="118"/>
      <c r="T334" s="118"/>
      <c r="U334" s="118"/>
      <c r="V334" s="119"/>
      <c r="W334" s="67"/>
      <c r="X334" s="68"/>
      <c r="Y334" s="68"/>
      <c r="Z334" s="69"/>
      <c r="AA334" s="56"/>
      <c r="AB334" s="50"/>
      <c r="AC334" s="124"/>
      <c r="AD334" s="49"/>
      <c r="AE334" s="50"/>
      <c r="AF334" s="50"/>
      <c r="AG334" s="50"/>
      <c r="AH334" s="51"/>
      <c r="AI334" s="56"/>
      <c r="AJ334" s="50"/>
      <c r="AK334" s="50"/>
      <c r="AL334" s="50"/>
      <c r="AM334" s="124"/>
      <c r="AN334" s="49"/>
      <c r="AO334" s="50"/>
      <c r="AP334" s="50"/>
      <c r="AQ334" s="50"/>
      <c r="AR334" s="51"/>
      <c r="AS334" s="56"/>
      <c r="AT334" s="50"/>
      <c r="AU334" s="50"/>
      <c r="AV334" s="50"/>
      <c r="AW334" s="57"/>
    </row>
    <row r="335" spans="2:49" ht="18.75" customHeight="1">
      <c r="B335" s="97">
        <v>84</v>
      </c>
      <c r="C335" s="99"/>
      <c r="D335" s="100"/>
      <c r="E335" s="103"/>
      <c r="F335" s="104"/>
      <c r="G335" s="109"/>
      <c r="H335" s="110"/>
      <c r="I335" s="110"/>
      <c r="J335" s="110"/>
      <c r="K335" s="110"/>
      <c r="L335" s="110"/>
      <c r="M335" s="110"/>
      <c r="N335" s="110"/>
      <c r="O335" s="110"/>
      <c r="P335" s="110"/>
      <c r="Q335" s="111"/>
      <c r="R335" s="112"/>
      <c r="S335" s="112"/>
      <c r="T335" s="112"/>
      <c r="U335" s="112"/>
      <c r="V335" s="113"/>
      <c r="W335" s="120"/>
      <c r="X335" s="121"/>
      <c r="Y335" s="121"/>
      <c r="Z335" s="121"/>
      <c r="AA335" s="52"/>
      <c r="AB335" s="44"/>
      <c r="AC335" s="122"/>
      <c r="AD335" s="43"/>
      <c r="AE335" s="44"/>
      <c r="AF335" s="44"/>
      <c r="AG335" s="44"/>
      <c r="AH335" s="45"/>
      <c r="AI335" s="52"/>
      <c r="AJ335" s="44"/>
      <c r="AK335" s="44"/>
      <c r="AL335" s="44"/>
      <c r="AM335" s="122"/>
      <c r="AN335" s="43"/>
      <c r="AO335" s="44"/>
      <c r="AP335" s="44"/>
      <c r="AQ335" s="44"/>
      <c r="AR335" s="45"/>
      <c r="AS335" s="52"/>
      <c r="AT335" s="44"/>
      <c r="AU335" s="44"/>
      <c r="AV335" s="44"/>
      <c r="AW335" s="53"/>
    </row>
    <row r="336" spans="2:49" ht="18.75" customHeight="1">
      <c r="B336" s="83"/>
      <c r="C336" s="101"/>
      <c r="D336" s="102"/>
      <c r="E336" s="105"/>
      <c r="F336" s="106"/>
      <c r="G336" s="58"/>
      <c r="H336" s="59"/>
      <c r="I336" s="59"/>
      <c r="J336" s="59"/>
      <c r="K336" s="59"/>
      <c r="L336" s="59"/>
      <c r="M336" s="59"/>
      <c r="N336" s="59"/>
      <c r="O336" s="59"/>
      <c r="P336" s="60"/>
      <c r="Q336" s="114"/>
      <c r="R336" s="115"/>
      <c r="S336" s="115"/>
      <c r="T336" s="115"/>
      <c r="U336" s="115"/>
      <c r="V336" s="116"/>
      <c r="W336" s="64"/>
      <c r="X336" s="65"/>
      <c r="Y336" s="65"/>
      <c r="Z336" s="66"/>
      <c r="AA336" s="54"/>
      <c r="AB336" s="47"/>
      <c r="AC336" s="123"/>
      <c r="AD336" s="46"/>
      <c r="AE336" s="47"/>
      <c r="AF336" s="47"/>
      <c r="AG336" s="47"/>
      <c r="AH336" s="48"/>
      <c r="AI336" s="54"/>
      <c r="AJ336" s="47"/>
      <c r="AK336" s="47"/>
      <c r="AL336" s="47"/>
      <c r="AM336" s="123"/>
      <c r="AN336" s="46"/>
      <c r="AO336" s="47"/>
      <c r="AP336" s="47"/>
      <c r="AQ336" s="47"/>
      <c r="AR336" s="48"/>
      <c r="AS336" s="54"/>
      <c r="AT336" s="47"/>
      <c r="AU336" s="47"/>
      <c r="AV336" s="47"/>
      <c r="AW336" s="55"/>
    </row>
    <row r="337" spans="2:49" ht="18.75" customHeight="1">
      <c r="B337" s="98"/>
      <c r="C337" s="61"/>
      <c r="D337" s="63"/>
      <c r="E337" s="107"/>
      <c r="F337" s="108"/>
      <c r="G337" s="61"/>
      <c r="H337" s="62"/>
      <c r="I337" s="62"/>
      <c r="J337" s="62"/>
      <c r="K337" s="62"/>
      <c r="L337" s="62"/>
      <c r="M337" s="62"/>
      <c r="N337" s="62"/>
      <c r="O337" s="62"/>
      <c r="P337" s="63"/>
      <c r="Q337" s="117"/>
      <c r="R337" s="118"/>
      <c r="S337" s="118"/>
      <c r="T337" s="118"/>
      <c r="U337" s="118"/>
      <c r="V337" s="119"/>
      <c r="W337" s="67"/>
      <c r="X337" s="68"/>
      <c r="Y337" s="68"/>
      <c r="Z337" s="69"/>
      <c r="AA337" s="56"/>
      <c r="AB337" s="50"/>
      <c r="AC337" s="124"/>
      <c r="AD337" s="49"/>
      <c r="AE337" s="50"/>
      <c r="AF337" s="50"/>
      <c r="AG337" s="50"/>
      <c r="AH337" s="51"/>
      <c r="AI337" s="56"/>
      <c r="AJ337" s="50"/>
      <c r="AK337" s="50"/>
      <c r="AL337" s="50"/>
      <c r="AM337" s="124"/>
      <c r="AN337" s="49"/>
      <c r="AO337" s="50"/>
      <c r="AP337" s="50"/>
      <c r="AQ337" s="50"/>
      <c r="AR337" s="51"/>
      <c r="AS337" s="56"/>
      <c r="AT337" s="50"/>
      <c r="AU337" s="50"/>
      <c r="AV337" s="50"/>
      <c r="AW337" s="57"/>
    </row>
    <row r="338" spans="2:49" ht="18.75" customHeight="1">
      <c r="B338" s="97">
        <v>85</v>
      </c>
      <c r="C338" s="99"/>
      <c r="D338" s="100"/>
      <c r="E338" s="103"/>
      <c r="F338" s="104"/>
      <c r="G338" s="109"/>
      <c r="H338" s="110"/>
      <c r="I338" s="110"/>
      <c r="J338" s="110"/>
      <c r="K338" s="110"/>
      <c r="L338" s="110"/>
      <c r="M338" s="110"/>
      <c r="N338" s="110"/>
      <c r="O338" s="110"/>
      <c r="P338" s="110"/>
      <c r="Q338" s="111"/>
      <c r="R338" s="112"/>
      <c r="S338" s="112"/>
      <c r="T338" s="112"/>
      <c r="U338" s="112"/>
      <c r="V338" s="113"/>
      <c r="W338" s="120"/>
      <c r="X338" s="121"/>
      <c r="Y338" s="121"/>
      <c r="Z338" s="121"/>
      <c r="AA338" s="52"/>
      <c r="AB338" s="44"/>
      <c r="AC338" s="122"/>
      <c r="AD338" s="43"/>
      <c r="AE338" s="44"/>
      <c r="AF338" s="44"/>
      <c r="AG338" s="44"/>
      <c r="AH338" s="45"/>
      <c r="AI338" s="52"/>
      <c r="AJ338" s="44"/>
      <c r="AK338" s="44"/>
      <c r="AL338" s="44"/>
      <c r="AM338" s="122"/>
      <c r="AN338" s="43"/>
      <c r="AO338" s="44"/>
      <c r="AP338" s="44"/>
      <c r="AQ338" s="44"/>
      <c r="AR338" s="45"/>
      <c r="AS338" s="52"/>
      <c r="AT338" s="44"/>
      <c r="AU338" s="44"/>
      <c r="AV338" s="44"/>
      <c r="AW338" s="53"/>
    </row>
    <row r="339" spans="2:49" ht="18.75" customHeight="1">
      <c r="B339" s="83"/>
      <c r="C339" s="101"/>
      <c r="D339" s="102"/>
      <c r="E339" s="105"/>
      <c r="F339" s="106"/>
      <c r="G339" s="58"/>
      <c r="H339" s="59"/>
      <c r="I339" s="59"/>
      <c r="J339" s="59"/>
      <c r="K339" s="59"/>
      <c r="L339" s="59"/>
      <c r="M339" s="59"/>
      <c r="N339" s="59"/>
      <c r="O339" s="59"/>
      <c r="P339" s="60"/>
      <c r="Q339" s="114"/>
      <c r="R339" s="115"/>
      <c r="S339" s="115"/>
      <c r="T339" s="115"/>
      <c r="U339" s="115"/>
      <c r="V339" s="116"/>
      <c r="W339" s="64"/>
      <c r="X339" s="65"/>
      <c r="Y339" s="65"/>
      <c r="Z339" s="66"/>
      <c r="AA339" s="54"/>
      <c r="AB339" s="47"/>
      <c r="AC339" s="123"/>
      <c r="AD339" s="46"/>
      <c r="AE339" s="47"/>
      <c r="AF339" s="47"/>
      <c r="AG339" s="47"/>
      <c r="AH339" s="48"/>
      <c r="AI339" s="54"/>
      <c r="AJ339" s="47"/>
      <c r="AK339" s="47"/>
      <c r="AL339" s="47"/>
      <c r="AM339" s="123"/>
      <c r="AN339" s="46"/>
      <c r="AO339" s="47"/>
      <c r="AP339" s="47"/>
      <c r="AQ339" s="47"/>
      <c r="AR339" s="48"/>
      <c r="AS339" s="54"/>
      <c r="AT339" s="47"/>
      <c r="AU339" s="47"/>
      <c r="AV339" s="47"/>
      <c r="AW339" s="55"/>
    </row>
    <row r="340" spans="2:49" ht="18.75" customHeight="1">
      <c r="B340" s="98"/>
      <c r="C340" s="61"/>
      <c r="D340" s="63"/>
      <c r="E340" s="107"/>
      <c r="F340" s="108"/>
      <c r="G340" s="61"/>
      <c r="H340" s="62"/>
      <c r="I340" s="62"/>
      <c r="J340" s="62"/>
      <c r="K340" s="62"/>
      <c r="L340" s="62"/>
      <c r="M340" s="62"/>
      <c r="N340" s="62"/>
      <c r="O340" s="62"/>
      <c r="P340" s="63"/>
      <c r="Q340" s="117"/>
      <c r="R340" s="118"/>
      <c r="S340" s="118"/>
      <c r="T340" s="118"/>
      <c r="U340" s="118"/>
      <c r="V340" s="119"/>
      <c r="W340" s="67"/>
      <c r="X340" s="68"/>
      <c r="Y340" s="68"/>
      <c r="Z340" s="69"/>
      <c r="AA340" s="56"/>
      <c r="AB340" s="50"/>
      <c r="AC340" s="124"/>
      <c r="AD340" s="49"/>
      <c r="AE340" s="50"/>
      <c r="AF340" s="50"/>
      <c r="AG340" s="50"/>
      <c r="AH340" s="51"/>
      <c r="AI340" s="56"/>
      <c r="AJ340" s="50"/>
      <c r="AK340" s="50"/>
      <c r="AL340" s="50"/>
      <c r="AM340" s="124"/>
      <c r="AN340" s="49"/>
      <c r="AO340" s="50"/>
      <c r="AP340" s="50"/>
      <c r="AQ340" s="50"/>
      <c r="AR340" s="51"/>
      <c r="AS340" s="56"/>
      <c r="AT340" s="50"/>
      <c r="AU340" s="50"/>
      <c r="AV340" s="50"/>
      <c r="AW340" s="57"/>
    </row>
    <row r="341" spans="2:49" ht="18.75" customHeight="1">
      <c r="B341" s="97">
        <v>86</v>
      </c>
      <c r="C341" s="99"/>
      <c r="D341" s="100"/>
      <c r="E341" s="103"/>
      <c r="F341" s="104"/>
      <c r="G341" s="109"/>
      <c r="H341" s="110"/>
      <c r="I341" s="110"/>
      <c r="J341" s="110"/>
      <c r="K341" s="110"/>
      <c r="L341" s="110"/>
      <c r="M341" s="110"/>
      <c r="N341" s="110"/>
      <c r="O341" s="110"/>
      <c r="P341" s="110"/>
      <c r="Q341" s="111"/>
      <c r="R341" s="112"/>
      <c r="S341" s="112"/>
      <c r="T341" s="112"/>
      <c r="U341" s="112"/>
      <c r="V341" s="113"/>
      <c r="W341" s="120"/>
      <c r="X341" s="121"/>
      <c r="Y341" s="121"/>
      <c r="Z341" s="121"/>
      <c r="AA341" s="52"/>
      <c r="AB341" s="44"/>
      <c r="AC341" s="122"/>
      <c r="AD341" s="43"/>
      <c r="AE341" s="44"/>
      <c r="AF341" s="44"/>
      <c r="AG341" s="44"/>
      <c r="AH341" s="45"/>
      <c r="AI341" s="52"/>
      <c r="AJ341" s="44"/>
      <c r="AK341" s="44"/>
      <c r="AL341" s="44"/>
      <c r="AM341" s="122"/>
      <c r="AN341" s="43"/>
      <c r="AO341" s="44"/>
      <c r="AP341" s="44"/>
      <c r="AQ341" s="44"/>
      <c r="AR341" s="45"/>
      <c r="AS341" s="52"/>
      <c r="AT341" s="44"/>
      <c r="AU341" s="44"/>
      <c r="AV341" s="44"/>
      <c r="AW341" s="53"/>
    </row>
    <row r="342" spans="2:49" ht="18.75" customHeight="1">
      <c r="B342" s="83"/>
      <c r="C342" s="101"/>
      <c r="D342" s="102"/>
      <c r="E342" s="105"/>
      <c r="F342" s="106"/>
      <c r="G342" s="58"/>
      <c r="H342" s="59"/>
      <c r="I342" s="59"/>
      <c r="J342" s="59"/>
      <c r="K342" s="59"/>
      <c r="L342" s="59"/>
      <c r="M342" s="59"/>
      <c r="N342" s="59"/>
      <c r="O342" s="59"/>
      <c r="P342" s="60"/>
      <c r="Q342" s="114"/>
      <c r="R342" s="115"/>
      <c r="S342" s="115"/>
      <c r="T342" s="115"/>
      <c r="U342" s="115"/>
      <c r="V342" s="116"/>
      <c r="W342" s="64"/>
      <c r="X342" s="65"/>
      <c r="Y342" s="65"/>
      <c r="Z342" s="66"/>
      <c r="AA342" s="54"/>
      <c r="AB342" s="47"/>
      <c r="AC342" s="123"/>
      <c r="AD342" s="46"/>
      <c r="AE342" s="47"/>
      <c r="AF342" s="47"/>
      <c r="AG342" s="47"/>
      <c r="AH342" s="48"/>
      <c r="AI342" s="54"/>
      <c r="AJ342" s="47"/>
      <c r="AK342" s="47"/>
      <c r="AL342" s="47"/>
      <c r="AM342" s="123"/>
      <c r="AN342" s="46"/>
      <c r="AO342" s="47"/>
      <c r="AP342" s="47"/>
      <c r="AQ342" s="47"/>
      <c r="AR342" s="48"/>
      <c r="AS342" s="54"/>
      <c r="AT342" s="47"/>
      <c r="AU342" s="47"/>
      <c r="AV342" s="47"/>
      <c r="AW342" s="55"/>
    </row>
    <row r="343" spans="2:49" ht="18.75" customHeight="1">
      <c r="B343" s="98"/>
      <c r="C343" s="61"/>
      <c r="D343" s="63"/>
      <c r="E343" s="107"/>
      <c r="F343" s="108"/>
      <c r="G343" s="61"/>
      <c r="H343" s="62"/>
      <c r="I343" s="62"/>
      <c r="J343" s="62"/>
      <c r="K343" s="62"/>
      <c r="L343" s="62"/>
      <c r="M343" s="62"/>
      <c r="N343" s="62"/>
      <c r="O343" s="62"/>
      <c r="P343" s="63"/>
      <c r="Q343" s="117"/>
      <c r="R343" s="118"/>
      <c r="S343" s="118"/>
      <c r="T343" s="118"/>
      <c r="U343" s="118"/>
      <c r="V343" s="119"/>
      <c r="W343" s="67"/>
      <c r="X343" s="68"/>
      <c r="Y343" s="68"/>
      <c r="Z343" s="69"/>
      <c r="AA343" s="56"/>
      <c r="AB343" s="50"/>
      <c r="AC343" s="124"/>
      <c r="AD343" s="49"/>
      <c r="AE343" s="50"/>
      <c r="AF343" s="50"/>
      <c r="AG343" s="50"/>
      <c r="AH343" s="51"/>
      <c r="AI343" s="56"/>
      <c r="AJ343" s="50"/>
      <c r="AK343" s="50"/>
      <c r="AL343" s="50"/>
      <c r="AM343" s="124"/>
      <c r="AN343" s="49"/>
      <c r="AO343" s="50"/>
      <c r="AP343" s="50"/>
      <c r="AQ343" s="50"/>
      <c r="AR343" s="51"/>
      <c r="AS343" s="56"/>
      <c r="AT343" s="50"/>
      <c r="AU343" s="50"/>
      <c r="AV343" s="50"/>
      <c r="AW343" s="57"/>
    </row>
    <row r="344" spans="2:49" ht="18.75" customHeight="1">
      <c r="B344" s="97">
        <v>87</v>
      </c>
      <c r="C344" s="99"/>
      <c r="D344" s="100"/>
      <c r="E344" s="103"/>
      <c r="F344" s="104"/>
      <c r="G344" s="109"/>
      <c r="H344" s="110"/>
      <c r="I344" s="110"/>
      <c r="J344" s="110"/>
      <c r="K344" s="110"/>
      <c r="L344" s="110"/>
      <c r="M344" s="110"/>
      <c r="N344" s="110"/>
      <c r="O344" s="110"/>
      <c r="P344" s="110"/>
      <c r="Q344" s="111"/>
      <c r="R344" s="112"/>
      <c r="S344" s="112"/>
      <c r="T344" s="112"/>
      <c r="U344" s="112"/>
      <c r="V344" s="113"/>
      <c r="W344" s="120"/>
      <c r="X344" s="121"/>
      <c r="Y344" s="121"/>
      <c r="Z344" s="121"/>
      <c r="AA344" s="52"/>
      <c r="AB344" s="44"/>
      <c r="AC344" s="122"/>
      <c r="AD344" s="43"/>
      <c r="AE344" s="44"/>
      <c r="AF344" s="44"/>
      <c r="AG344" s="44"/>
      <c r="AH344" s="45"/>
      <c r="AI344" s="52"/>
      <c r="AJ344" s="44"/>
      <c r="AK344" s="44"/>
      <c r="AL344" s="44"/>
      <c r="AM344" s="122"/>
      <c r="AN344" s="43"/>
      <c r="AO344" s="44"/>
      <c r="AP344" s="44"/>
      <c r="AQ344" s="44"/>
      <c r="AR344" s="45"/>
      <c r="AS344" s="52"/>
      <c r="AT344" s="44"/>
      <c r="AU344" s="44"/>
      <c r="AV344" s="44"/>
      <c r="AW344" s="53"/>
    </row>
    <row r="345" spans="2:49" ht="18.75" customHeight="1">
      <c r="B345" s="83"/>
      <c r="C345" s="101"/>
      <c r="D345" s="102"/>
      <c r="E345" s="105"/>
      <c r="F345" s="106"/>
      <c r="G345" s="58"/>
      <c r="H345" s="59"/>
      <c r="I345" s="59"/>
      <c r="J345" s="59"/>
      <c r="K345" s="59"/>
      <c r="L345" s="59"/>
      <c r="M345" s="59"/>
      <c r="N345" s="59"/>
      <c r="O345" s="59"/>
      <c r="P345" s="60"/>
      <c r="Q345" s="114"/>
      <c r="R345" s="115"/>
      <c r="S345" s="115"/>
      <c r="T345" s="115"/>
      <c r="U345" s="115"/>
      <c r="V345" s="116"/>
      <c r="W345" s="64"/>
      <c r="X345" s="65"/>
      <c r="Y345" s="65"/>
      <c r="Z345" s="66"/>
      <c r="AA345" s="54"/>
      <c r="AB345" s="47"/>
      <c r="AC345" s="123"/>
      <c r="AD345" s="46"/>
      <c r="AE345" s="47"/>
      <c r="AF345" s="47"/>
      <c r="AG345" s="47"/>
      <c r="AH345" s="48"/>
      <c r="AI345" s="54"/>
      <c r="AJ345" s="47"/>
      <c r="AK345" s="47"/>
      <c r="AL345" s="47"/>
      <c r="AM345" s="123"/>
      <c r="AN345" s="46"/>
      <c r="AO345" s="47"/>
      <c r="AP345" s="47"/>
      <c r="AQ345" s="47"/>
      <c r="AR345" s="48"/>
      <c r="AS345" s="54"/>
      <c r="AT345" s="47"/>
      <c r="AU345" s="47"/>
      <c r="AV345" s="47"/>
      <c r="AW345" s="55"/>
    </row>
    <row r="346" spans="2:49" ht="18.75" customHeight="1">
      <c r="B346" s="98"/>
      <c r="C346" s="61"/>
      <c r="D346" s="63"/>
      <c r="E346" s="107"/>
      <c r="F346" s="108"/>
      <c r="G346" s="61"/>
      <c r="H346" s="62"/>
      <c r="I346" s="62"/>
      <c r="J346" s="62"/>
      <c r="K346" s="62"/>
      <c r="L346" s="62"/>
      <c r="M346" s="62"/>
      <c r="N346" s="62"/>
      <c r="O346" s="62"/>
      <c r="P346" s="63"/>
      <c r="Q346" s="117"/>
      <c r="R346" s="118"/>
      <c r="S346" s="118"/>
      <c r="T346" s="118"/>
      <c r="U346" s="118"/>
      <c r="V346" s="119"/>
      <c r="W346" s="67"/>
      <c r="X346" s="68"/>
      <c r="Y346" s="68"/>
      <c r="Z346" s="69"/>
      <c r="AA346" s="56"/>
      <c r="AB346" s="50"/>
      <c r="AC346" s="124"/>
      <c r="AD346" s="49"/>
      <c r="AE346" s="50"/>
      <c r="AF346" s="50"/>
      <c r="AG346" s="50"/>
      <c r="AH346" s="51"/>
      <c r="AI346" s="56"/>
      <c r="AJ346" s="50"/>
      <c r="AK346" s="50"/>
      <c r="AL346" s="50"/>
      <c r="AM346" s="124"/>
      <c r="AN346" s="49"/>
      <c r="AO346" s="50"/>
      <c r="AP346" s="50"/>
      <c r="AQ346" s="50"/>
      <c r="AR346" s="51"/>
      <c r="AS346" s="56"/>
      <c r="AT346" s="50"/>
      <c r="AU346" s="50"/>
      <c r="AV346" s="50"/>
      <c r="AW346" s="57"/>
    </row>
    <row r="347" spans="2:49" ht="18.75" customHeight="1">
      <c r="B347" s="97">
        <v>88</v>
      </c>
      <c r="C347" s="99"/>
      <c r="D347" s="100"/>
      <c r="E347" s="103"/>
      <c r="F347" s="104"/>
      <c r="G347" s="109"/>
      <c r="H347" s="110"/>
      <c r="I347" s="110"/>
      <c r="J347" s="110"/>
      <c r="K347" s="110"/>
      <c r="L347" s="110"/>
      <c r="M347" s="110"/>
      <c r="N347" s="110"/>
      <c r="O347" s="110"/>
      <c r="P347" s="110"/>
      <c r="Q347" s="111"/>
      <c r="R347" s="112"/>
      <c r="S347" s="112"/>
      <c r="T347" s="112"/>
      <c r="U347" s="112"/>
      <c r="V347" s="113"/>
      <c r="W347" s="120"/>
      <c r="X347" s="121"/>
      <c r="Y347" s="121"/>
      <c r="Z347" s="121"/>
      <c r="AA347" s="52"/>
      <c r="AB347" s="44"/>
      <c r="AC347" s="122"/>
      <c r="AD347" s="43"/>
      <c r="AE347" s="44"/>
      <c r="AF347" s="44"/>
      <c r="AG347" s="44"/>
      <c r="AH347" s="45"/>
      <c r="AI347" s="52"/>
      <c r="AJ347" s="44"/>
      <c r="AK347" s="44"/>
      <c r="AL347" s="44"/>
      <c r="AM347" s="122"/>
      <c r="AN347" s="43"/>
      <c r="AO347" s="44"/>
      <c r="AP347" s="44"/>
      <c r="AQ347" s="44"/>
      <c r="AR347" s="45"/>
      <c r="AS347" s="52"/>
      <c r="AT347" s="44"/>
      <c r="AU347" s="44"/>
      <c r="AV347" s="44"/>
      <c r="AW347" s="53"/>
    </row>
    <row r="348" spans="2:49" ht="18.75" customHeight="1">
      <c r="B348" s="83"/>
      <c r="C348" s="101"/>
      <c r="D348" s="102"/>
      <c r="E348" s="105"/>
      <c r="F348" s="106"/>
      <c r="G348" s="58"/>
      <c r="H348" s="59"/>
      <c r="I348" s="59"/>
      <c r="J348" s="59"/>
      <c r="K348" s="59"/>
      <c r="L348" s="59"/>
      <c r="M348" s="59"/>
      <c r="N348" s="59"/>
      <c r="O348" s="59"/>
      <c r="P348" s="60"/>
      <c r="Q348" s="114"/>
      <c r="R348" s="115"/>
      <c r="S348" s="115"/>
      <c r="T348" s="115"/>
      <c r="U348" s="115"/>
      <c r="V348" s="116"/>
      <c r="W348" s="64"/>
      <c r="X348" s="65"/>
      <c r="Y348" s="65"/>
      <c r="Z348" s="66"/>
      <c r="AA348" s="54"/>
      <c r="AB348" s="47"/>
      <c r="AC348" s="123"/>
      <c r="AD348" s="46"/>
      <c r="AE348" s="47"/>
      <c r="AF348" s="47"/>
      <c r="AG348" s="47"/>
      <c r="AH348" s="48"/>
      <c r="AI348" s="54"/>
      <c r="AJ348" s="47"/>
      <c r="AK348" s="47"/>
      <c r="AL348" s="47"/>
      <c r="AM348" s="123"/>
      <c r="AN348" s="46"/>
      <c r="AO348" s="47"/>
      <c r="AP348" s="47"/>
      <c r="AQ348" s="47"/>
      <c r="AR348" s="48"/>
      <c r="AS348" s="54"/>
      <c r="AT348" s="47"/>
      <c r="AU348" s="47"/>
      <c r="AV348" s="47"/>
      <c r="AW348" s="55"/>
    </row>
    <row r="349" spans="2:49" ht="18.75" customHeight="1">
      <c r="B349" s="98"/>
      <c r="C349" s="61"/>
      <c r="D349" s="63"/>
      <c r="E349" s="107"/>
      <c r="F349" s="108"/>
      <c r="G349" s="61"/>
      <c r="H349" s="62"/>
      <c r="I349" s="62"/>
      <c r="J349" s="62"/>
      <c r="K349" s="62"/>
      <c r="L349" s="62"/>
      <c r="M349" s="62"/>
      <c r="N349" s="62"/>
      <c r="O349" s="62"/>
      <c r="P349" s="63"/>
      <c r="Q349" s="117"/>
      <c r="R349" s="118"/>
      <c r="S349" s="118"/>
      <c r="T349" s="118"/>
      <c r="U349" s="118"/>
      <c r="V349" s="119"/>
      <c r="W349" s="67"/>
      <c r="X349" s="68"/>
      <c r="Y349" s="68"/>
      <c r="Z349" s="69"/>
      <c r="AA349" s="56"/>
      <c r="AB349" s="50"/>
      <c r="AC349" s="124"/>
      <c r="AD349" s="49"/>
      <c r="AE349" s="50"/>
      <c r="AF349" s="50"/>
      <c r="AG349" s="50"/>
      <c r="AH349" s="51"/>
      <c r="AI349" s="56"/>
      <c r="AJ349" s="50"/>
      <c r="AK349" s="50"/>
      <c r="AL349" s="50"/>
      <c r="AM349" s="124"/>
      <c r="AN349" s="49"/>
      <c r="AO349" s="50"/>
      <c r="AP349" s="50"/>
      <c r="AQ349" s="50"/>
      <c r="AR349" s="51"/>
      <c r="AS349" s="56"/>
      <c r="AT349" s="50"/>
      <c r="AU349" s="50"/>
      <c r="AV349" s="50"/>
      <c r="AW349" s="57"/>
    </row>
    <row r="350" spans="2:49" ht="18.75" customHeight="1">
      <c r="B350" s="97">
        <v>89</v>
      </c>
      <c r="C350" s="99"/>
      <c r="D350" s="100"/>
      <c r="E350" s="103"/>
      <c r="F350" s="104"/>
      <c r="G350" s="109"/>
      <c r="H350" s="110"/>
      <c r="I350" s="110"/>
      <c r="J350" s="110"/>
      <c r="K350" s="110"/>
      <c r="L350" s="110"/>
      <c r="M350" s="110"/>
      <c r="N350" s="110"/>
      <c r="O350" s="110"/>
      <c r="P350" s="110"/>
      <c r="Q350" s="111"/>
      <c r="R350" s="112"/>
      <c r="S350" s="112"/>
      <c r="T350" s="112"/>
      <c r="U350" s="112"/>
      <c r="V350" s="113"/>
      <c r="W350" s="120"/>
      <c r="X350" s="121"/>
      <c r="Y350" s="121"/>
      <c r="Z350" s="121"/>
      <c r="AA350" s="52"/>
      <c r="AB350" s="44"/>
      <c r="AC350" s="122"/>
      <c r="AD350" s="43"/>
      <c r="AE350" s="44"/>
      <c r="AF350" s="44"/>
      <c r="AG350" s="44"/>
      <c r="AH350" s="45"/>
      <c r="AI350" s="52"/>
      <c r="AJ350" s="44"/>
      <c r="AK350" s="44"/>
      <c r="AL350" s="44"/>
      <c r="AM350" s="122"/>
      <c r="AN350" s="43"/>
      <c r="AO350" s="44"/>
      <c r="AP350" s="44"/>
      <c r="AQ350" s="44"/>
      <c r="AR350" s="45"/>
      <c r="AS350" s="52"/>
      <c r="AT350" s="44"/>
      <c r="AU350" s="44"/>
      <c r="AV350" s="44"/>
      <c r="AW350" s="53"/>
    </row>
    <row r="351" spans="2:49" ht="18.75" customHeight="1">
      <c r="B351" s="83"/>
      <c r="C351" s="101"/>
      <c r="D351" s="102"/>
      <c r="E351" s="105"/>
      <c r="F351" s="106"/>
      <c r="G351" s="58"/>
      <c r="H351" s="59"/>
      <c r="I351" s="59"/>
      <c r="J351" s="59"/>
      <c r="K351" s="59"/>
      <c r="L351" s="59"/>
      <c r="M351" s="59"/>
      <c r="N351" s="59"/>
      <c r="O351" s="59"/>
      <c r="P351" s="60"/>
      <c r="Q351" s="114"/>
      <c r="R351" s="115"/>
      <c r="S351" s="115"/>
      <c r="T351" s="115"/>
      <c r="U351" s="115"/>
      <c r="V351" s="116"/>
      <c r="W351" s="64"/>
      <c r="X351" s="65"/>
      <c r="Y351" s="65"/>
      <c r="Z351" s="66"/>
      <c r="AA351" s="54"/>
      <c r="AB351" s="47"/>
      <c r="AC351" s="123"/>
      <c r="AD351" s="46"/>
      <c r="AE351" s="47"/>
      <c r="AF351" s="47"/>
      <c r="AG351" s="47"/>
      <c r="AH351" s="48"/>
      <c r="AI351" s="54"/>
      <c r="AJ351" s="47"/>
      <c r="AK351" s="47"/>
      <c r="AL351" s="47"/>
      <c r="AM351" s="123"/>
      <c r="AN351" s="46"/>
      <c r="AO351" s="47"/>
      <c r="AP351" s="47"/>
      <c r="AQ351" s="47"/>
      <c r="AR351" s="48"/>
      <c r="AS351" s="54"/>
      <c r="AT351" s="47"/>
      <c r="AU351" s="47"/>
      <c r="AV351" s="47"/>
      <c r="AW351" s="55"/>
    </row>
    <row r="352" spans="2:49" ht="18.75" customHeight="1">
      <c r="B352" s="98"/>
      <c r="C352" s="61"/>
      <c r="D352" s="63"/>
      <c r="E352" s="107"/>
      <c r="F352" s="108"/>
      <c r="G352" s="61"/>
      <c r="H352" s="62"/>
      <c r="I352" s="62"/>
      <c r="J352" s="62"/>
      <c r="K352" s="62"/>
      <c r="L352" s="62"/>
      <c r="M352" s="62"/>
      <c r="N352" s="62"/>
      <c r="O352" s="62"/>
      <c r="P352" s="63"/>
      <c r="Q352" s="117"/>
      <c r="R352" s="118"/>
      <c r="S352" s="118"/>
      <c r="T352" s="118"/>
      <c r="U352" s="118"/>
      <c r="V352" s="119"/>
      <c r="W352" s="67"/>
      <c r="X352" s="68"/>
      <c r="Y352" s="68"/>
      <c r="Z352" s="69"/>
      <c r="AA352" s="56"/>
      <c r="AB352" s="50"/>
      <c r="AC352" s="124"/>
      <c r="AD352" s="49"/>
      <c r="AE352" s="50"/>
      <c r="AF352" s="50"/>
      <c r="AG352" s="50"/>
      <c r="AH352" s="51"/>
      <c r="AI352" s="56"/>
      <c r="AJ352" s="50"/>
      <c r="AK352" s="50"/>
      <c r="AL352" s="50"/>
      <c r="AM352" s="124"/>
      <c r="AN352" s="49"/>
      <c r="AO352" s="50"/>
      <c r="AP352" s="50"/>
      <c r="AQ352" s="50"/>
      <c r="AR352" s="51"/>
      <c r="AS352" s="56"/>
      <c r="AT352" s="50"/>
      <c r="AU352" s="50"/>
      <c r="AV352" s="50"/>
      <c r="AW352" s="57"/>
    </row>
    <row r="353" spans="2:49" ht="18.75" customHeight="1">
      <c r="B353" s="97">
        <v>90</v>
      </c>
      <c r="C353" s="99"/>
      <c r="D353" s="100"/>
      <c r="E353" s="103"/>
      <c r="F353" s="104"/>
      <c r="G353" s="109"/>
      <c r="H353" s="110"/>
      <c r="I353" s="110"/>
      <c r="J353" s="110"/>
      <c r="K353" s="110"/>
      <c r="L353" s="110"/>
      <c r="M353" s="110"/>
      <c r="N353" s="110"/>
      <c r="O353" s="110"/>
      <c r="P353" s="110"/>
      <c r="Q353" s="111"/>
      <c r="R353" s="112"/>
      <c r="S353" s="112"/>
      <c r="T353" s="112"/>
      <c r="U353" s="112"/>
      <c r="V353" s="113"/>
      <c r="W353" s="120"/>
      <c r="X353" s="121"/>
      <c r="Y353" s="121"/>
      <c r="Z353" s="121"/>
      <c r="AA353" s="52"/>
      <c r="AB353" s="44"/>
      <c r="AC353" s="122"/>
      <c r="AD353" s="43"/>
      <c r="AE353" s="44"/>
      <c r="AF353" s="44"/>
      <c r="AG353" s="44"/>
      <c r="AH353" s="45"/>
      <c r="AI353" s="52"/>
      <c r="AJ353" s="44"/>
      <c r="AK353" s="44"/>
      <c r="AL353" s="44"/>
      <c r="AM353" s="122"/>
      <c r="AN353" s="43"/>
      <c r="AO353" s="44"/>
      <c r="AP353" s="44"/>
      <c r="AQ353" s="44"/>
      <c r="AR353" s="45"/>
      <c r="AS353" s="52"/>
      <c r="AT353" s="44"/>
      <c r="AU353" s="44"/>
      <c r="AV353" s="44"/>
      <c r="AW353" s="53"/>
    </row>
    <row r="354" spans="2:49" ht="18.75" customHeight="1">
      <c r="B354" s="83"/>
      <c r="C354" s="101"/>
      <c r="D354" s="102"/>
      <c r="E354" s="105"/>
      <c r="F354" s="106"/>
      <c r="G354" s="58"/>
      <c r="H354" s="59"/>
      <c r="I354" s="59"/>
      <c r="J354" s="59"/>
      <c r="K354" s="59"/>
      <c r="L354" s="59"/>
      <c r="M354" s="59"/>
      <c r="N354" s="59"/>
      <c r="O354" s="59"/>
      <c r="P354" s="60"/>
      <c r="Q354" s="114"/>
      <c r="R354" s="115"/>
      <c r="S354" s="115"/>
      <c r="T354" s="115"/>
      <c r="U354" s="115"/>
      <c r="V354" s="116"/>
      <c r="W354" s="64"/>
      <c r="X354" s="65"/>
      <c r="Y354" s="65"/>
      <c r="Z354" s="66"/>
      <c r="AA354" s="54"/>
      <c r="AB354" s="47"/>
      <c r="AC354" s="123"/>
      <c r="AD354" s="46"/>
      <c r="AE354" s="47"/>
      <c r="AF354" s="47"/>
      <c r="AG354" s="47"/>
      <c r="AH354" s="48"/>
      <c r="AI354" s="54"/>
      <c r="AJ354" s="47"/>
      <c r="AK354" s="47"/>
      <c r="AL354" s="47"/>
      <c r="AM354" s="123"/>
      <c r="AN354" s="46"/>
      <c r="AO354" s="47"/>
      <c r="AP354" s="47"/>
      <c r="AQ354" s="47"/>
      <c r="AR354" s="48"/>
      <c r="AS354" s="54"/>
      <c r="AT354" s="47"/>
      <c r="AU354" s="47"/>
      <c r="AV354" s="47"/>
      <c r="AW354" s="55"/>
    </row>
    <row r="355" spans="2:49" ht="18.75" customHeight="1">
      <c r="B355" s="98"/>
      <c r="C355" s="61"/>
      <c r="D355" s="63"/>
      <c r="E355" s="107"/>
      <c r="F355" s="108"/>
      <c r="G355" s="61"/>
      <c r="H355" s="62"/>
      <c r="I355" s="62"/>
      <c r="J355" s="62"/>
      <c r="K355" s="62"/>
      <c r="L355" s="62"/>
      <c r="M355" s="62"/>
      <c r="N355" s="62"/>
      <c r="O355" s="62"/>
      <c r="P355" s="63"/>
      <c r="Q355" s="117"/>
      <c r="R355" s="118"/>
      <c r="S355" s="118"/>
      <c r="T355" s="118"/>
      <c r="U355" s="118"/>
      <c r="V355" s="119"/>
      <c r="W355" s="67"/>
      <c r="X355" s="68"/>
      <c r="Y355" s="68"/>
      <c r="Z355" s="69"/>
      <c r="AA355" s="56"/>
      <c r="AB355" s="50"/>
      <c r="AC355" s="124"/>
      <c r="AD355" s="49"/>
      <c r="AE355" s="50"/>
      <c r="AF355" s="50"/>
      <c r="AG355" s="50"/>
      <c r="AH355" s="51"/>
      <c r="AI355" s="56"/>
      <c r="AJ355" s="50"/>
      <c r="AK355" s="50"/>
      <c r="AL355" s="50"/>
      <c r="AM355" s="124"/>
      <c r="AN355" s="49"/>
      <c r="AO355" s="50"/>
      <c r="AP355" s="50"/>
      <c r="AQ355" s="50"/>
      <c r="AR355" s="51"/>
      <c r="AS355" s="56"/>
      <c r="AT355" s="50"/>
      <c r="AU355" s="50"/>
      <c r="AV355" s="50"/>
      <c r="AW355" s="57"/>
    </row>
    <row r="356" spans="2:49" ht="18.75" customHeight="1">
      <c r="B356" s="97">
        <v>91</v>
      </c>
      <c r="C356" s="99"/>
      <c r="D356" s="100"/>
      <c r="E356" s="103"/>
      <c r="F356" s="104"/>
      <c r="G356" s="109"/>
      <c r="H356" s="110"/>
      <c r="I356" s="110"/>
      <c r="J356" s="110"/>
      <c r="K356" s="110"/>
      <c r="L356" s="110"/>
      <c r="M356" s="110"/>
      <c r="N356" s="110"/>
      <c r="O356" s="110"/>
      <c r="P356" s="110"/>
      <c r="Q356" s="111"/>
      <c r="R356" s="112"/>
      <c r="S356" s="112"/>
      <c r="T356" s="112"/>
      <c r="U356" s="112"/>
      <c r="V356" s="113"/>
      <c r="W356" s="120"/>
      <c r="X356" s="121"/>
      <c r="Y356" s="121"/>
      <c r="Z356" s="121"/>
      <c r="AA356" s="52"/>
      <c r="AB356" s="44"/>
      <c r="AC356" s="122"/>
      <c r="AD356" s="43"/>
      <c r="AE356" s="44"/>
      <c r="AF356" s="44"/>
      <c r="AG356" s="44"/>
      <c r="AH356" s="45"/>
      <c r="AI356" s="52"/>
      <c r="AJ356" s="44"/>
      <c r="AK356" s="44"/>
      <c r="AL356" s="44"/>
      <c r="AM356" s="122"/>
      <c r="AN356" s="43"/>
      <c r="AO356" s="44"/>
      <c r="AP356" s="44"/>
      <c r="AQ356" s="44"/>
      <c r="AR356" s="45"/>
      <c r="AS356" s="52"/>
      <c r="AT356" s="44"/>
      <c r="AU356" s="44"/>
      <c r="AV356" s="44"/>
      <c r="AW356" s="53"/>
    </row>
    <row r="357" spans="2:49" ht="18.75" customHeight="1">
      <c r="B357" s="83"/>
      <c r="C357" s="101"/>
      <c r="D357" s="102"/>
      <c r="E357" s="105"/>
      <c r="F357" s="106"/>
      <c r="G357" s="58"/>
      <c r="H357" s="59"/>
      <c r="I357" s="59"/>
      <c r="J357" s="59"/>
      <c r="K357" s="59"/>
      <c r="L357" s="59"/>
      <c r="M357" s="59"/>
      <c r="N357" s="59"/>
      <c r="O357" s="59"/>
      <c r="P357" s="60"/>
      <c r="Q357" s="114"/>
      <c r="R357" s="115"/>
      <c r="S357" s="115"/>
      <c r="T357" s="115"/>
      <c r="U357" s="115"/>
      <c r="V357" s="116"/>
      <c r="W357" s="64"/>
      <c r="X357" s="65"/>
      <c r="Y357" s="65"/>
      <c r="Z357" s="66"/>
      <c r="AA357" s="54"/>
      <c r="AB357" s="47"/>
      <c r="AC357" s="123"/>
      <c r="AD357" s="46"/>
      <c r="AE357" s="47"/>
      <c r="AF357" s="47"/>
      <c r="AG357" s="47"/>
      <c r="AH357" s="48"/>
      <c r="AI357" s="54"/>
      <c r="AJ357" s="47"/>
      <c r="AK357" s="47"/>
      <c r="AL357" s="47"/>
      <c r="AM357" s="123"/>
      <c r="AN357" s="46"/>
      <c r="AO357" s="47"/>
      <c r="AP357" s="47"/>
      <c r="AQ357" s="47"/>
      <c r="AR357" s="48"/>
      <c r="AS357" s="54"/>
      <c r="AT357" s="47"/>
      <c r="AU357" s="47"/>
      <c r="AV357" s="47"/>
      <c r="AW357" s="55"/>
    </row>
    <row r="358" spans="2:49" ht="18.75" customHeight="1">
      <c r="B358" s="98"/>
      <c r="C358" s="61"/>
      <c r="D358" s="63"/>
      <c r="E358" s="107"/>
      <c r="F358" s="108"/>
      <c r="G358" s="61"/>
      <c r="H358" s="62"/>
      <c r="I358" s="62"/>
      <c r="J358" s="62"/>
      <c r="K358" s="62"/>
      <c r="L358" s="62"/>
      <c r="M358" s="62"/>
      <c r="N358" s="62"/>
      <c r="O358" s="62"/>
      <c r="P358" s="63"/>
      <c r="Q358" s="117"/>
      <c r="R358" s="118"/>
      <c r="S358" s="118"/>
      <c r="T358" s="118"/>
      <c r="U358" s="118"/>
      <c r="V358" s="119"/>
      <c r="W358" s="67"/>
      <c r="X358" s="68"/>
      <c r="Y358" s="68"/>
      <c r="Z358" s="69"/>
      <c r="AA358" s="56"/>
      <c r="AB358" s="50"/>
      <c r="AC358" s="124"/>
      <c r="AD358" s="49"/>
      <c r="AE358" s="50"/>
      <c r="AF358" s="50"/>
      <c r="AG358" s="50"/>
      <c r="AH358" s="51"/>
      <c r="AI358" s="56"/>
      <c r="AJ358" s="50"/>
      <c r="AK358" s="50"/>
      <c r="AL358" s="50"/>
      <c r="AM358" s="124"/>
      <c r="AN358" s="49"/>
      <c r="AO358" s="50"/>
      <c r="AP358" s="50"/>
      <c r="AQ358" s="50"/>
      <c r="AR358" s="51"/>
      <c r="AS358" s="56"/>
      <c r="AT358" s="50"/>
      <c r="AU358" s="50"/>
      <c r="AV358" s="50"/>
      <c r="AW358" s="57"/>
    </row>
    <row r="359" spans="2:49" ht="18.75" customHeight="1">
      <c r="B359" s="97">
        <v>92</v>
      </c>
      <c r="C359" s="99"/>
      <c r="D359" s="100"/>
      <c r="E359" s="103"/>
      <c r="F359" s="104"/>
      <c r="G359" s="109"/>
      <c r="H359" s="110"/>
      <c r="I359" s="110"/>
      <c r="J359" s="110"/>
      <c r="K359" s="110"/>
      <c r="L359" s="110"/>
      <c r="M359" s="110"/>
      <c r="N359" s="110"/>
      <c r="O359" s="110"/>
      <c r="P359" s="110"/>
      <c r="Q359" s="111"/>
      <c r="R359" s="112"/>
      <c r="S359" s="112"/>
      <c r="T359" s="112"/>
      <c r="U359" s="112"/>
      <c r="V359" s="113"/>
      <c r="W359" s="120"/>
      <c r="X359" s="121"/>
      <c r="Y359" s="121"/>
      <c r="Z359" s="121"/>
      <c r="AA359" s="52"/>
      <c r="AB359" s="44"/>
      <c r="AC359" s="122"/>
      <c r="AD359" s="43"/>
      <c r="AE359" s="44"/>
      <c r="AF359" s="44"/>
      <c r="AG359" s="44"/>
      <c r="AH359" s="45"/>
      <c r="AI359" s="52"/>
      <c r="AJ359" s="44"/>
      <c r="AK359" s="44"/>
      <c r="AL359" s="44"/>
      <c r="AM359" s="122"/>
      <c r="AN359" s="43"/>
      <c r="AO359" s="44"/>
      <c r="AP359" s="44"/>
      <c r="AQ359" s="44"/>
      <c r="AR359" s="45"/>
      <c r="AS359" s="52"/>
      <c r="AT359" s="44"/>
      <c r="AU359" s="44"/>
      <c r="AV359" s="44"/>
      <c r="AW359" s="53"/>
    </row>
    <row r="360" spans="2:49" ht="18.75" customHeight="1">
      <c r="B360" s="83"/>
      <c r="C360" s="101"/>
      <c r="D360" s="102"/>
      <c r="E360" s="105"/>
      <c r="F360" s="106"/>
      <c r="G360" s="58"/>
      <c r="H360" s="59"/>
      <c r="I360" s="59"/>
      <c r="J360" s="59"/>
      <c r="K360" s="59"/>
      <c r="L360" s="59"/>
      <c r="M360" s="59"/>
      <c r="N360" s="59"/>
      <c r="O360" s="59"/>
      <c r="P360" s="60"/>
      <c r="Q360" s="114"/>
      <c r="R360" s="115"/>
      <c r="S360" s="115"/>
      <c r="T360" s="115"/>
      <c r="U360" s="115"/>
      <c r="V360" s="116"/>
      <c r="W360" s="64"/>
      <c r="X360" s="65"/>
      <c r="Y360" s="65"/>
      <c r="Z360" s="66"/>
      <c r="AA360" s="54"/>
      <c r="AB360" s="47"/>
      <c r="AC360" s="123"/>
      <c r="AD360" s="46"/>
      <c r="AE360" s="47"/>
      <c r="AF360" s="47"/>
      <c r="AG360" s="47"/>
      <c r="AH360" s="48"/>
      <c r="AI360" s="54"/>
      <c r="AJ360" s="47"/>
      <c r="AK360" s="47"/>
      <c r="AL360" s="47"/>
      <c r="AM360" s="123"/>
      <c r="AN360" s="46"/>
      <c r="AO360" s="47"/>
      <c r="AP360" s="47"/>
      <c r="AQ360" s="47"/>
      <c r="AR360" s="48"/>
      <c r="AS360" s="54"/>
      <c r="AT360" s="47"/>
      <c r="AU360" s="47"/>
      <c r="AV360" s="47"/>
      <c r="AW360" s="55"/>
    </row>
    <row r="361" spans="2:49" ht="18.75" customHeight="1">
      <c r="B361" s="98"/>
      <c r="C361" s="61"/>
      <c r="D361" s="63"/>
      <c r="E361" s="107"/>
      <c r="F361" s="108"/>
      <c r="G361" s="61"/>
      <c r="H361" s="62"/>
      <c r="I361" s="62"/>
      <c r="J361" s="62"/>
      <c r="K361" s="62"/>
      <c r="L361" s="62"/>
      <c r="M361" s="62"/>
      <c r="N361" s="62"/>
      <c r="O361" s="62"/>
      <c r="P361" s="63"/>
      <c r="Q361" s="117"/>
      <c r="R361" s="118"/>
      <c r="S361" s="118"/>
      <c r="T361" s="118"/>
      <c r="U361" s="118"/>
      <c r="V361" s="119"/>
      <c r="W361" s="67"/>
      <c r="X361" s="68"/>
      <c r="Y361" s="68"/>
      <c r="Z361" s="69"/>
      <c r="AA361" s="56"/>
      <c r="AB361" s="50"/>
      <c r="AC361" s="124"/>
      <c r="AD361" s="49"/>
      <c r="AE361" s="50"/>
      <c r="AF361" s="50"/>
      <c r="AG361" s="50"/>
      <c r="AH361" s="51"/>
      <c r="AI361" s="56"/>
      <c r="AJ361" s="50"/>
      <c r="AK361" s="50"/>
      <c r="AL361" s="50"/>
      <c r="AM361" s="124"/>
      <c r="AN361" s="49"/>
      <c r="AO361" s="50"/>
      <c r="AP361" s="50"/>
      <c r="AQ361" s="50"/>
      <c r="AR361" s="51"/>
      <c r="AS361" s="56"/>
      <c r="AT361" s="50"/>
      <c r="AU361" s="50"/>
      <c r="AV361" s="50"/>
      <c r="AW361" s="57"/>
    </row>
    <row r="362" spans="2:49" ht="18.75" customHeight="1">
      <c r="B362" s="97">
        <v>93</v>
      </c>
      <c r="C362" s="99"/>
      <c r="D362" s="100"/>
      <c r="E362" s="103"/>
      <c r="F362" s="104"/>
      <c r="G362" s="109"/>
      <c r="H362" s="110"/>
      <c r="I362" s="110"/>
      <c r="J362" s="110"/>
      <c r="K362" s="110"/>
      <c r="L362" s="110"/>
      <c r="M362" s="110"/>
      <c r="N362" s="110"/>
      <c r="O362" s="110"/>
      <c r="P362" s="110"/>
      <c r="Q362" s="111"/>
      <c r="R362" s="112"/>
      <c r="S362" s="112"/>
      <c r="T362" s="112"/>
      <c r="U362" s="112"/>
      <c r="V362" s="113"/>
      <c r="W362" s="120"/>
      <c r="X362" s="121"/>
      <c r="Y362" s="121"/>
      <c r="Z362" s="121"/>
      <c r="AA362" s="52"/>
      <c r="AB362" s="44"/>
      <c r="AC362" s="122"/>
      <c r="AD362" s="43"/>
      <c r="AE362" s="44"/>
      <c r="AF362" s="44"/>
      <c r="AG362" s="44"/>
      <c r="AH362" s="45"/>
      <c r="AI362" s="52"/>
      <c r="AJ362" s="44"/>
      <c r="AK362" s="44"/>
      <c r="AL362" s="44"/>
      <c r="AM362" s="122"/>
      <c r="AN362" s="43"/>
      <c r="AO362" s="44"/>
      <c r="AP362" s="44"/>
      <c r="AQ362" s="44"/>
      <c r="AR362" s="45"/>
      <c r="AS362" s="52"/>
      <c r="AT362" s="44"/>
      <c r="AU362" s="44"/>
      <c r="AV362" s="44"/>
      <c r="AW362" s="53"/>
    </row>
    <row r="363" spans="2:49" ht="18.75" customHeight="1">
      <c r="B363" s="83"/>
      <c r="C363" s="101"/>
      <c r="D363" s="102"/>
      <c r="E363" s="105"/>
      <c r="F363" s="106"/>
      <c r="G363" s="58"/>
      <c r="H363" s="59"/>
      <c r="I363" s="59"/>
      <c r="J363" s="59"/>
      <c r="K363" s="59"/>
      <c r="L363" s="59"/>
      <c r="M363" s="59"/>
      <c r="N363" s="59"/>
      <c r="O363" s="59"/>
      <c r="P363" s="60"/>
      <c r="Q363" s="114"/>
      <c r="R363" s="115"/>
      <c r="S363" s="115"/>
      <c r="T363" s="115"/>
      <c r="U363" s="115"/>
      <c r="V363" s="116"/>
      <c r="W363" s="64"/>
      <c r="X363" s="65"/>
      <c r="Y363" s="65"/>
      <c r="Z363" s="66"/>
      <c r="AA363" s="54"/>
      <c r="AB363" s="47"/>
      <c r="AC363" s="123"/>
      <c r="AD363" s="46"/>
      <c r="AE363" s="47"/>
      <c r="AF363" s="47"/>
      <c r="AG363" s="47"/>
      <c r="AH363" s="48"/>
      <c r="AI363" s="54"/>
      <c r="AJ363" s="47"/>
      <c r="AK363" s="47"/>
      <c r="AL363" s="47"/>
      <c r="AM363" s="123"/>
      <c r="AN363" s="46"/>
      <c r="AO363" s="47"/>
      <c r="AP363" s="47"/>
      <c r="AQ363" s="47"/>
      <c r="AR363" s="48"/>
      <c r="AS363" s="54"/>
      <c r="AT363" s="47"/>
      <c r="AU363" s="47"/>
      <c r="AV363" s="47"/>
      <c r="AW363" s="55"/>
    </row>
    <row r="364" spans="2:49" ht="18.75" customHeight="1">
      <c r="B364" s="98"/>
      <c r="C364" s="61"/>
      <c r="D364" s="63"/>
      <c r="E364" s="107"/>
      <c r="F364" s="108"/>
      <c r="G364" s="61"/>
      <c r="H364" s="62"/>
      <c r="I364" s="62"/>
      <c r="J364" s="62"/>
      <c r="K364" s="62"/>
      <c r="L364" s="62"/>
      <c r="M364" s="62"/>
      <c r="N364" s="62"/>
      <c r="O364" s="62"/>
      <c r="P364" s="63"/>
      <c r="Q364" s="117"/>
      <c r="R364" s="118"/>
      <c r="S364" s="118"/>
      <c r="T364" s="118"/>
      <c r="U364" s="118"/>
      <c r="V364" s="119"/>
      <c r="W364" s="67"/>
      <c r="X364" s="68"/>
      <c r="Y364" s="68"/>
      <c r="Z364" s="69"/>
      <c r="AA364" s="56"/>
      <c r="AB364" s="50"/>
      <c r="AC364" s="124"/>
      <c r="AD364" s="49"/>
      <c r="AE364" s="50"/>
      <c r="AF364" s="50"/>
      <c r="AG364" s="50"/>
      <c r="AH364" s="51"/>
      <c r="AI364" s="56"/>
      <c r="AJ364" s="50"/>
      <c r="AK364" s="50"/>
      <c r="AL364" s="50"/>
      <c r="AM364" s="124"/>
      <c r="AN364" s="49"/>
      <c r="AO364" s="50"/>
      <c r="AP364" s="50"/>
      <c r="AQ364" s="50"/>
      <c r="AR364" s="51"/>
      <c r="AS364" s="56"/>
      <c r="AT364" s="50"/>
      <c r="AU364" s="50"/>
      <c r="AV364" s="50"/>
      <c r="AW364" s="57"/>
    </row>
    <row r="365" spans="2:49" ht="18.75" customHeight="1">
      <c r="B365" s="97">
        <v>94</v>
      </c>
      <c r="C365" s="99"/>
      <c r="D365" s="100"/>
      <c r="E365" s="103"/>
      <c r="F365" s="104"/>
      <c r="G365" s="109"/>
      <c r="H365" s="110"/>
      <c r="I365" s="110"/>
      <c r="J365" s="110"/>
      <c r="K365" s="110"/>
      <c r="L365" s="110"/>
      <c r="M365" s="110"/>
      <c r="N365" s="110"/>
      <c r="O365" s="110"/>
      <c r="P365" s="110"/>
      <c r="Q365" s="111"/>
      <c r="R365" s="112"/>
      <c r="S365" s="112"/>
      <c r="T365" s="112"/>
      <c r="U365" s="112"/>
      <c r="V365" s="113"/>
      <c r="W365" s="120"/>
      <c r="X365" s="121"/>
      <c r="Y365" s="121"/>
      <c r="Z365" s="121"/>
      <c r="AA365" s="52"/>
      <c r="AB365" s="44"/>
      <c r="AC365" s="122"/>
      <c r="AD365" s="43"/>
      <c r="AE365" s="44"/>
      <c r="AF365" s="44"/>
      <c r="AG365" s="44"/>
      <c r="AH365" s="45"/>
      <c r="AI365" s="52"/>
      <c r="AJ365" s="44"/>
      <c r="AK365" s="44"/>
      <c r="AL365" s="44"/>
      <c r="AM365" s="122"/>
      <c r="AN365" s="43"/>
      <c r="AO365" s="44"/>
      <c r="AP365" s="44"/>
      <c r="AQ365" s="44"/>
      <c r="AR365" s="45"/>
      <c r="AS365" s="52"/>
      <c r="AT365" s="44"/>
      <c r="AU365" s="44"/>
      <c r="AV365" s="44"/>
      <c r="AW365" s="53"/>
    </row>
    <row r="366" spans="2:49" ht="18.75" customHeight="1">
      <c r="B366" s="83"/>
      <c r="C366" s="101"/>
      <c r="D366" s="102"/>
      <c r="E366" s="105"/>
      <c r="F366" s="106"/>
      <c r="G366" s="58"/>
      <c r="H366" s="59"/>
      <c r="I366" s="59"/>
      <c r="J366" s="59"/>
      <c r="K366" s="59"/>
      <c r="L366" s="59"/>
      <c r="M366" s="59"/>
      <c r="N366" s="59"/>
      <c r="O366" s="59"/>
      <c r="P366" s="60"/>
      <c r="Q366" s="114"/>
      <c r="R366" s="115"/>
      <c r="S366" s="115"/>
      <c r="T366" s="115"/>
      <c r="U366" s="115"/>
      <c r="V366" s="116"/>
      <c r="W366" s="64"/>
      <c r="X366" s="65"/>
      <c r="Y366" s="65"/>
      <c r="Z366" s="66"/>
      <c r="AA366" s="54"/>
      <c r="AB366" s="47"/>
      <c r="AC366" s="123"/>
      <c r="AD366" s="46"/>
      <c r="AE366" s="47"/>
      <c r="AF366" s="47"/>
      <c r="AG366" s="47"/>
      <c r="AH366" s="48"/>
      <c r="AI366" s="54"/>
      <c r="AJ366" s="47"/>
      <c r="AK366" s="47"/>
      <c r="AL366" s="47"/>
      <c r="AM366" s="123"/>
      <c r="AN366" s="46"/>
      <c r="AO366" s="47"/>
      <c r="AP366" s="47"/>
      <c r="AQ366" s="47"/>
      <c r="AR366" s="48"/>
      <c r="AS366" s="54"/>
      <c r="AT366" s="47"/>
      <c r="AU366" s="47"/>
      <c r="AV366" s="47"/>
      <c r="AW366" s="55"/>
    </row>
    <row r="367" spans="2:49" ht="18.75" customHeight="1">
      <c r="B367" s="98"/>
      <c r="C367" s="61"/>
      <c r="D367" s="63"/>
      <c r="E367" s="107"/>
      <c r="F367" s="108"/>
      <c r="G367" s="61"/>
      <c r="H367" s="62"/>
      <c r="I367" s="62"/>
      <c r="J367" s="62"/>
      <c r="K367" s="62"/>
      <c r="L367" s="62"/>
      <c r="M367" s="62"/>
      <c r="N367" s="62"/>
      <c r="O367" s="62"/>
      <c r="P367" s="63"/>
      <c r="Q367" s="117"/>
      <c r="R367" s="118"/>
      <c r="S367" s="118"/>
      <c r="T367" s="118"/>
      <c r="U367" s="118"/>
      <c r="V367" s="119"/>
      <c r="W367" s="67"/>
      <c r="X367" s="68"/>
      <c r="Y367" s="68"/>
      <c r="Z367" s="69"/>
      <c r="AA367" s="56"/>
      <c r="AB367" s="50"/>
      <c r="AC367" s="124"/>
      <c r="AD367" s="49"/>
      <c r="AE367" s="50"/>
      <c r="AF367" s="50"/>
      <c r="AG367" s="50"/>
      <c r="AH367" s="51"/>
      <c r="AI367" s="56"/>
      <c r="AJ367" s="50"/>
      <c r="AK367" s="50"/>
      <c r="AL367" s="50"/>
      <c r="AM367" s="124"/>
      <c r="AN367" s="49"/>
      <c r="AO367" s="50"/>
      <c r="AP367" s="50"/>
      <c r="AQ367" s="50"/>
      <c r="AR367" s="51"/>
      <c r="AS367" s="56"/>
      <c r="AT367" s="50"/>
      <c r="AU367" s="50"/>
      <c r="AV367" s="50"/>
      <c r="AW367" s="57"/>
    </row>
    <row r="368" spans="2:49" ht="18.75" customHeight="1">
      <c r="B368" s="97">
        <v>95</v>
      </c>
      <c r="C368" s="99"/>
      <c r="D368" s="100"/>
      <c r="E368" s="103"/>
      <c r="F368" s="104"/>
      <c r="G368" s="109"/>
      <c r="H368" s="110"/>
      <c r="I368" s="110"/>
      <c r="J368" s="110"/>
      <c r="K368" s="110"/>
      <c r="L368" s="110"/>
      <c r="M368" s="110"/>
      <c r="N368" s="110"/>
      <c r="O368" s="110"/>
      <c r="P368" s="110"/>
      <c r="Q368" s="111"/>
      <c r="R368" s="112"/>
      <c r="S368" s="112"/>
      <c r="T368" s="112"/>
      <c r="U368" s="112"/>
      <c r="V368" s="113"/>
      <c r="W368" s="120"/>
      <c r="X368" s="121"/>
      <c r="Y368" s="121"/>
      <c r="Z368" s="121"/>
      <c r="AA368" s="52"/>
      <c r="AB368" s="44"/>
      <c r="AC368" s="122"/>
      <c r="AD368" s="43"/>
      <c r="AE368" s="44"/>
      <c r="AF368" s="44"/>
      <c r="AG368" s="44"/>
      <c r="AH368" s="45"/>
      <c r="AI368" s="52"/>
      <c r="AJ368" s="44"/>
      <c r="AK368" s="44"/>
      <c r="AL368" s="44"/>
      <c r="AM368" s="122"/>
      <c r="AN368" s="43"/>
      <c r="AO368" s="44"/>
      <c r="AP368" s="44"/>
      <c r="AQ368" s="44"/>
      <c r="AR368" s="45"/>
      <c r="AS368" s="52"/>
      <c r="AT368" s="44"/>
      <c r="AU368" s="44"/>
      <c r="AV368" s="44"/>
      <c r="AW368" s="53"/>
    </row>
    <row r="369" spans="2:49" ht="18.75" customHeight="1">
      <c r="B369" s="83"/>
      <c r="C369" s="101"/>
      <c r="D369" s="102"/>
      <c r="E369" s="105"/>
      <c r="F369" s="106"/>
      <c r="G369" s="58"/>
      <c r="H369" s="59"/>
      <c r="I369" s="59"/>
      <c r="J369" s="59"/>
      <c r="K369" s="59"/>
      <c r="L369" s="59"/>
      <c r="M369" s="59"/>
      <c r="N369" s="59"/>
      <c r="O369" s="59"/>
      <c r="P369" s="60"/>
      <c r="Q369" s="114"/>
      <c r="R369" s="115"/>
      <c r="S369" s="115"/>
      <c r="T369" s="115"/>
      <c r="U369" s="115"/>
      <c r="V369" s="116"/>
      <c r="W369" s="64"/>
      <c r="X369" s="65"/>
      <c r="Y369" s="65"/>
      <c r="Z369" s="66"/>
      <c r="AA369" s="54"/>
      <c r="AB369" s="47"/>
      <c r="AC369" s="123"/>
      <c r="AD369" s="46"/>
      <c r="AE369" s="47"/>
      <c r="AF369" s="47"/>
      <c r="AG369" s="47"/>
      <c r="AH369" s="48"/>
      <c r="AI369" s="54"/>
      <c r="AJ369" s="47"/>
      <c r="AK369" s="47"/>
      <c r="AL369" s="47"/>
      <c r="AM369" s="123"/>
      <c r="AN369" s="46"/>
      <c r="AO369" s="47"/>
      <c r="AP369" s="47"/>
      <c r="AQ369" s="47"/>
      <c r="AR369" s="48"/>
      <c r="AS369" s="54"/>
      <c r="AT369" s="47"/>
      <c r="AU369" s="47"/>
      <c r="AV369" s="47"/>
      <c r="AW369" s="55"/>
    </row>
    <row r="370" spans="2:49" ht="18.75" customHeight="1">
      <c r="B370" s="98"/>
      <c r="C370" s="61"/>
      <c r="D370" s="63"/>
      <c r="E370" s="107"/>
      <c r="F370" s="108"/>
      <c r="G370" s="61"/>
      <c r="H370" s="62"/>
      <c r="I370" s="62"/>
      <c r="J370" s="62"/>
      <c r="K370" s="62"/>
      <c r="L370" s="62"/>
      <c r="M370" s="62"/>
      <c r="N370" s="62"/>
      <c r="O370" s="62"/>
      <c r="P370" s="63"/>
      <c r="Q370" s="117"/>
      <c r="R370" s="118"/>
      <c r="S370" s="118"/>
      <c r="T370" s="118"/>
      <c r="U370" s="118"/>
      <c r="V370" s="119"/>
      <c r="W370" s="67"/>
      <c r="X370" s="68"/>
      <c r="Y370" s="68"/>
      <c r="Z370" s="69"/>
      <c r="AA370" s="56"/>
      <c r="AB370" s="50"/>
      <c r="AC370" s="124"/>
      <c r="AD370" s="49"/>
      <c r="AE370" s="50"/>
      <c r="AF370" s="50"/>
      <c r="AG370" s="50"/>
      <c r="AH370" s="51"/>
      <c r="AI370" s="56"/>
      <c r="AJ370" s="50"/>
      <c r="AK370" s="50"/>
      <c r="AL370" s="50"/>
      <c r="AM370" s="124"/>
      <c r="AN370" s="49"/>
      <c r="AO370" s="50"/>
      <c r="AP370" s="50"/>
      <c r="AQ370" s="50"/>
      <c r="AR370" s="51"/>
      <c r="AS370" s="56"/>
      <c r="AT370" s="50"/>
      <c r="AU370" s="50"/>
      <c r="AV370" s="50"/>
      <c r="AW370" s="57"/>
    </row>
    <row r="371" spans="2:49" ht="18.75" customHeight="1">
      <c r="B371" s="97">
        <v>96</v>
      </c>
      <c r="C371" s="99"/>
      <c r="D371" s="100"/>
      <c r="E371" s="103"/>
      <c r="F371" s="104"/>
      <c r="G371" s="109"/>
      <c r="H371" s="110"/>
      <c r="I371" s="110"/>
      <c r="J371" s="110"/>
      <c r="K371" s="110"/>
      <c r="L371" s="110"/>
      <c r="M371" s="110"/>
      <c r="N371" s="110"/>
      <c r="O371" s="110"/>
      <c r="P371" s="110"/>
      <c r="Q371" s="111"/>
      <c r="R371" s="112"/>
      <c r="S371" s="112"/>
      <c r="T371" s="112"/>
      <c r="U371" s="112"/>
      <c r="V371" s="113"/>
      <c r="W371" s="120"/>
      <c r="X371" s="121"/>
      <c r="Y371" s="121"/>
      <c r="Z371" s="121"/>
      <c r="AA371" s="52"/>
      <c r="AB371" s="44"/>
      <c r="AC371" s="122"/>
      <c r="AD371" s="43"/>
      <c r="AE371" s="44"/>
      <c r="AF371" s="44"/>
      <c r="AG371" s="44"/>
      <c r="AH371" s="45"/>
      <c r="AI371" s="52"/>
      <c r="AJ371" s="44"/>
      <c r="AK371" s="44"/>
      <c r="AL371" s="44"/>
      <c r="AM371" s="122"/>
      <c r="AN371" s="43"/>
      <c r="AO371" s="44"/>
      <c r="AP371" s="44"/>
      <c r="AQ371" s="44"/>
      <c r="AR371" s="45"/>
      <c r="AS371" s="52"/>
      <c r="AT371" s="44"/>
      <c r="AU371" s="44"/>
      <c r="AV371" s="44"/>
      <c r="AW371" s="53"/>
    </row>
    <row r="372" spans="2:49" ht="18.75" customHeight="1">
      <c r="B372" s="83"/>
      <c r="C372" s="101"/>
      <c r="D372" s="102"/>
      <c r="E372" s="105"/>
      <c r="F372" s="106"/>
      <c r="G372" s="58"/>
      <c r="H372" s="59"/>
      <c r="I372" s="59"/>
      <c r="J372" s="59"/>
      <c r="K372" s="59"/>
      <c r="L372" s="59"/>
      <c r="M372" s="59"/>
      <c r="N372" s="59"/>
      <c r="O372" s="59"/>
      <c r="P372" s="60"/>
      <c r="Q372" s="114"/>
      <c r="R372" s="115"/>
      <c r="S372" s="115"/>
      <c r="T372" s="115"/>
      <c r="U372" s="115"/>
      <c r="V372" s="116"/>
      <c r="W372" s="64"/>
      <c r="X372" s="65"/>
      <c r="Y372" s="65"/>
      <c r="Z372" s="66"/>
      <c r="AA372" s="54"/>
      <c r="AB372" s="47"/>
      <c r="AC372" s="123"/>
      <c r="AD372" s="46"/>
      <c r="AE372" s="47"/>
      <c r="AF372" s="47"/>
      <c r="AG372" s="47"/>
      <c r="AH372" s="48"/>
      <c r="AI372" s="54"/>
      <c r="AJ372" s="47"/>
      <c r="AK372" s="47"/>
      <c r="AL372" s="47"/>
      <c r="AM372" s="123"/>
      <c r="AN372" s="46"/>
      <c r="AO372" s="47"/>
      <c r="AP372" s="47"/>
      <c r="AQ372" s="47"/>
      <c r="AR372" s="48"/>
      <c r="AS372" s="54"/>
      <c r="AT372" s="47"/>
      <c r="AU372" s="47"/>
      <c r="AV372" s="47"/>
      <c r="AW372" s="55"/>
    </row>
    <row r="373" spans="2:49" ht="18.75" customHeight="1">
      <c r="B373" s="98"/>
      <c r="C373" s="61"/>
      <c r="D373" s="63"/>
      <c r="E373" s="107"/>
      <c r="F373" s="108"/>
      <c r="G373" s="61"/>
      <c r="H373" s="62"/>
      <c r="I373" s="62"/>
      <c r="J373" s="62"/>
      <c r="K373" s="62"/>
      <c r="L373" s="62"/>
      <c r="M373" s="62"/>
      <c r="N373" s="62"/>
      <c r="O373" s="62"/>
      <c r="P373" s="63"/>
      <c r="Q373" s="117"/>
      <c r="R373" s="118"/>
      <c r="S373" s="118"/>
      <c r="T373" s="118"/>
      <c r="U373" s="118"/>
      <c r="V373" s="119"/>
      <c r="W373" s="67"/>
      <c r="X373" s="68"/>
      <c r="Y373" s="68"/>
      <c r="Z373" s="69"/>
      <c r="AA373" s="56"/>
      <c r="AB373" s="50"/>
      <c r="AC373" s="124"/>
      <c r="AD373" s="49"/>
      <c r="AE373" s="50"/>
      <c r="AF373" s="50"/>
      <c r="AG373" s="50"/>
      <c r="AH373" s="51"/>
      <c r="AI373" s="56"/>
      <c r="AJ373" s="50"/>
      <c r="AK373" s="50"/>
      <c r="AL373" s="50"/>
      <c r="AM373" s="124"/>
      <c r="AN373" s="49"/>
      <c r="AO373" s="50"/>
      <c r="AP373" s="50"/>
      <c r="AQ373" s="50"/>
      <c r="AR373" s="51"/>
      <c r="AS373" s="56"/>
      <c r="AT373" s="50"/>
      <c r="AU373" s="50"/>
      <c r="AV373" s="50"/>
      <c r="AW373" s="57"/>
    </row>
    <row r="374" spans="2:49" ht="18.75" customHeight="1">
      <c r="B374" s="97">
        <v>97</v>
      </c>
      <c r="C374" s="99"/>
      <c r="D374" s="100"/>
      <c r="E374" s="103"/>
      <c r="F374" s="104"/>
      <c r="G374" s="109"/>
      <c r="H374" s="110"/>
      <c r="I374" s="110"/>
      <c r="J374" s="110"/>
      <c r="K374" s="110"/>
      <c r="L374" s="110"/>
      <c r="M374" s="110"/>
      <c r="N374" s="110"/>
      <c r="O374" s="110"/>
      <c r="P374" s="110"/>
      <c r="Q374" s="111"/>
      <c r="R374" s="112"/>
      <c r="S374" s="112"/>
      <c r="T374" s="112"/>
      <c r="U374" s="112"/>
      <c r="V374" s="113"/>
      <c r="W374" s="120"/>
      <c r="X374" s="121"/>
      <c r="Y374" s="121"/>
      <c r="Z374" s="121"/>
      <c r="AA374" s="52"/>
      <c r="AB374" s="44"/>
      <c r="AC374" s="122"/>
      <c r="AD374" s="43"/>
      <c r="AE374" s="44"/>
      <c r="AF374" s="44"/>
      <c r="AG374" s="44"/>
      <c r="AH374" s="45"/>
      <c r="AI374" s="52"/>
      <c r="AJ374" s="44"/>
      <c r="AK374" s="44"/>
      <c r="AL374" s="44"/>
      <c r="AM374" s="122"/>
      <c r="AN374" s="43"/>
      <c r="AO374" s="44"/>
      <c r="AP374" s="44"/>
      <c r="AQ374" s="44"/>
      <c r="AR374" s="45"/>
      <c r="AS374" s="52"/>
      <c r="AT374" s="44"/>
      <c r="AU374" s="44"/>
      <c r="AV374" s="44"/>
      <c r="AW374" s="53"/>
    </row>
    <row r="375" spans="2:49" ht="18.75" customHeight="1">
      <c r="B375" s="83"/>
      <c r="C375" s="101"/>
      <c r="D375" s="102"/>
      <c r="E375" s="105"/>
      <c r="F375" s="106"/>
      <c r="G375" s="58"/>
      <c r="H375" s="59"/>
      <c r="I375" s="59"/>
      <c r="J375" s="59"/>
      <c r="K375" s="59"/>
      <c r="L375" s="59"/>
      <c r="M375" s="59"/>
      <c r="N375" s="59"/>
      <c r="O375" s="59"/>
      <c r="P375" s="60"/>
      <c r="Q375" s="114"/>
      <c r="R375" s="115"/>
      <c r="S375" s="115"/>
      <c r="T375" s="115"/>
      <c r="U375" s="115"/>
      <c r="V375" s="116"/>
      <c r="W375" s="64"/>
      <c r="X375" s="65"/>
      <c r="Y375" s="65"/>
      <c r="Z375" s="66"/>
      <c r="AA375" s="54"/>
      <c r="AB375" s="47"/>
      <c r="AC375" s="123"/>
      <c r="AD375" s="46"/>
      <c r="AE375" s="47"/>
      <c r="AF375" s="47"/>
      <c r="AG375" s="47"/>
      <c r="AH375" s="48"/>
      <c r="AI375" s="54"/>
      <c r="AJ375" s="47"/>
      <c r="AK375" s="47"/>
      <c r="AL375" s="47"/>
      <c r="AM375" s="123"/>
      <c r="AN375" s="46"/>
      <c r="AO375" s="47"/>
      <c r="AP375" s="47"/>
      <c r="AQ375" s="47"/>
      <c r="AR375" s="48"/>
      <c r="AS375" s="54"/>
      <c r="AT375" s="47"/>
      <c r="AU375" s="47"/>
      <c r="AV375" s="47"/>
      <c r="AW375" s="55"/>
    </row>
    <row r="376" spans="2:49" ht="18.75" customHeight="1">
      <c r="B376" s="98"/>
      <c r="C376" s="61"/>
      <c r="D376" s="63"/>
      <c r="E376" s="107"/>
      <c r="F376" s="108"/>
      <c r="G376" s="61"/>
      <c r="H376" s="62"/>
      <c r="I376" s="62"/>
      <c r="J376" s="62"/>
      <c r="K376" s="62"/>
      <c r="L376" s="62"/>
      <c r="M376" s="62"/>
      <c r="N376" s="62"/>
      <c r="O376" s="62"/>
      <c r="P376" s="63"/>
      <c r="Q376" s="117"/>
      <c r="R376" s="118"/>
      <c r="S376" s="118"/>
      <c r="T376" s="118"/>
      <c r="U376" s="118"/>
      <c r="V376" s="119"/>
      <c r="W376" s="67"/>
      <c r="X376" s="68"/>
      <c r="Y376" s="68"/>
      <c r="Z376" s="69"/>
      <c r="AA376" s="56"/>
      <c r="AB376" s="50"/>
      <c r="AC376" s="124"/>
      <c r="AD376" s="49"/>
      <c r="AE376" s="50"/>
      <c r="AF376" s="50"/>
      <c r="AG376" s="50"/>
      <c r="AH376" s="51"/>
      <c r="AI376" s="56"/>
      <c r="AJ376" s="50"/>
      <c r="AK376" s="50"/>
      <c r="AL376" s="50"/>
      <c r="AM376" s="124"/>
      <c r="AN376" s="49"/>
      <c r="AO376" s="50"/>
      <c r="AP376" s="50"/>
      <c r="AQ376" s="50"/>
      <c r="AR376" s="51"/>
      <c r="AS376" s="56"/>
      <c r="AT376" s="50"/>
      <c r="AU376" s="50"/>
      <c r="AV376" s="50"/>
      <c r="AW376" s="57"/>
    </row>
    <row r="377" spans="2:49" ht="18.75" customHeight="1">
      <c r="B377" s="97">
        <v>98</v>
      </c>
      <c r="C377" s="99"/>
      <c r="D377" s="100"/>
      <c r="E377" s="103"/>
      <c r="F377" s="104"/>
      <c r="G377" s="109"/>
      <c r="H377" s="110"/>
      <c r="I377" s="110"/>
      <c r="J377" s="110"/>
      <c r="K377" s="110"/>
      <c r="L377" s="110"/>
      <c r="M377" s="110"/>
      <c r="N377" s="110"/>
      <c r="O377" s="110"/>
      <c r="P377" s="110"/>
      <c r="Q377" s="111"/>
      <c r="R377" s="112"/>
      <c r="S377" s="112"/>
      <c r="T377" s="112"/>
      <c r="U377" s="112"/>
      <c r="V377" s="113"/>
      <c r="W377" s="120"/>
      <c r="X377" s="121"/>
      <c r="Y377" s="121"/>
      <c r="Z377" s="121"/>
      <c r="AA377" s="52"/>
      <c r="AB377" s="44"/>
      <c r="AC377" s="122"/>
      <c r="AD377" s="43"/>
      <c r="AE377" s="44"/>
      <c r="AF377" s="44"/>
      <c r="AG377" s="44"/>
      <c r="AH377" s="45"/>
      <c r="AI377" s="52"/>
      <c r="AJ377" s="44"/>
      <c r="AK377" s="44"/>
      <c r="AL377" s="44"/>
      <c r="AM377" s="122"/>
      <c r="AN377" s="43"/>
      <c r="AO377" s="44"/>
      <c r="AP377" s="44"/>
      <c r="AQ377" s="44"/>
      <c r="AR377" s="45"/>
      <c r="AS377" s="52"/>
      <c r="AT377" s="44"/>
      <c r="AU377" s="44"/>
      <c r="AV377" s="44"/>
      <c r="AW377" s="53"/>
    </row>
    <row r="378" spans="2:49" ht="18.75" customHeight="1">
      <c r="B378" s="83"/>
      <c r="C378" s="101"/>
      <c r="D378" s="102"/>
      <c r="E378" s="105"/>
      <c r="F378" s="106"/>
      <c r="G378" s="58"/>
      <c r="H378" s="59"/>
      <c r="I378" s="59"/>
      <c r="J378" s="59"/>
      <c r="K378" s="59"/>
      <c r="L378" s="59"/>
      <c r="M378" s="59"/>
      <c r="N378" s="59"/>
      <c r="O378" s="59"/>
      <c r="P378" s="60"/>
      <c r="Q378" s="114"/>
      <c r="R378" s="115"/>
      <c r="S378" s="115"/>
      <c r="T378" s="115"/>
      <c r="U378" s="115"/>
      <c r="V378" s="116"/>
      <c r="W378" s="64"/>
      <c r="X378" s="65"/>
      <c r="Y378" s="65"/>
      <c r="Z378" s="66"/>
      <c r="AA378" s="54"/>
      <c r="AB378" s="47"/>
      <c r="AC378" s="123"/>
      <c r="AD378" s="46"/>
      <c r="AE378" s="47"/>
      <c r="AF378" s="47"/>
      <c r="AG378" s="47"/>
      <c r="AH378" s="48"/>
      <c r="AI378" s="54"/>
      <c r="AJ378" s="47"/>
      <c r="AK378" s="47"/>
      <c r="AL378" s="47"/>
      <c r="AM378" s="123"/>
      <c r="AN378" s="46"/>
      <c r="AO378" s="47"/>
      <c r="AP378" s="47"/>
      <c r="AQ378" s="47"/>
      <c r="AR378" s="48"/>
      <c r="AS378" s="54"/>
      <c r="AT378" s="47"/>
      <c r="AU378" s="47"/>
      <c r="AV378" s="47"/>
      <c r="AW378" s="55"/>
    </row>
    <row r="379" spans="2:49" ht="18.75" customHeight="1">
      <c r="B379" s="98"/>
      <c r="C379" s="61"/>
      <c r="D379" s="63"/>
      <c r="E379" s="107"/>
      <c r="F379" s="108"/>
      <c r="G379" s="61"/>
      <c r="H379" s="62"/>
      <c r="I379" s="62"/>
      <c r="J379" s="62"/>
      <c r="K379" s="62"/>
      <c r="L379" s="62"/>
      <c r="M379" s="62"/>
      <c r="N379" s="62"/>
      <c r="O379" s="62"/>
      <c r="P379" s="63"/>
      <c r="Q379" s="117"/>
      <c r="R379" s="118"/>
      <c r="S379" s="118"/>
      <c r="T379" s="118"/>
      <c r="U379" s="118"/>
      <c r="V379" s="119"/>
      <c r="W379" s="67"/>
      <c r="X379" s="68"/>
      <c r="Y379" s="68"/>
      <c r="Z379" s="69"/>
      <c r="AA379" s="56"/>
      <c r="AB379" s="50"/>
      <c r="AC379" s="124"/>
      <c r="AD379" s="49"/>
      <c r="AE379" s="50"/>
      <c r="AF379" s="50"/>
      <c r="AG379" s="50"/>
      <c r="AH379" s="51"/>
      <c r="AI379" s="56"/>
      <c r="AJ379" s="50"/>
      <c r="AK379" s="50"/>
      <c r="AL379" s="50"/>
      <c r="AM379" s="124"/>
      <c r="AN379" s="49"/>
      <c r="AO379" s="50"/>
      <c r="AP379" s="50"/>
      <c r="AQ379" s="50"/>
      <c r="AR379" s="51"/>
      <c r="AS379" s="56"/>
      <c r="AT379" s="50"/>
      <c r="AU379" s="50"/>
      <c r="AV379" s="50"/>
      <c r="AW379" s="57"/>
    </row>
    <row r="380" spans="2:49" ht="18.75" customHeight="1">
      <c r="B380" s="97">
        <v>99</v>
      </c>
      <c r="C380" s="99"/>
      <c r="D380" s="100"/>
      <c r="E380" s="103"/>
      <c r="F380" s="104"/>
      <c r="G380" s="109"/>
      <c r="H380" s="110"/>
      <c r="I380" s="110"/>
      <c r="J380" s="110"/>
      <c r="K380" s="110"/>
      <c r="L380" s="110"/>
      <c r="M380" s="110"/>
      <c r="N380" s="110"/>
      <c r="O380" s="110"/>
      <c r="P380" s="110"/>
      <c r="Q380" s="111"/>
      <c r="R380" s="112"/>
      <c r="S380" s="112"/>
      <c r="T380" s="112"/>
      <c r="U380" s="112"/>
      <c r="V380" s="113"/>
      <c r="W380" s="120"/>
      <c r="X380" s="121"/>
      <c r="Y380" s="121"/>
      <c r="Z380" s="121"/>
      <c r="AA380" s="52"/>
      <c r="AB380" s="44"/>
      <c r="AC380" s="122"/>
      <c r="AD380" s="43"/>
      <c r="AE380" s="44"/>
      <c r="AF380" s="44"/>
      <c r="AG380" s="44"/>
      <c r="AH380" s="45"/>
      <c r="AI380" s="52"/>
      <c r="AJ380" s="44"/>
      <c r="AK380" s="44"/>
      <c r="AL380" s="44"/>
      <c r="AM380" s="122"/>
      <c r="AN380" s="43"/>
      <c r="AO380" s="44"/>
      <c r="AP380" s="44"/>
      <c r="AQ380" s="44"/>
      <c r="AR380" s="45"/>
      <c r="AS380" s="52"/>
      <c r="AT380" s="44"/>
      <c r="AU380" s="44"/>
      <c r="AV380" s="44"/>
      <c r="AW380" s="53"/>
    </row>
    <row r="381" spans="2:49" ht="18.75" customHeight="1">
      <c r="B381" s="83"/>
      <c r="C381" s="101"/>
      <c r="D381" s="102"/>
      <c r="E381" s="105"/>
      <c r="F381" s="106"/>
      <c r="G381" s="58"/>
      <c r="H381" s="59"/>
      <c r="I381" s="59"/>
      <c r="J381" s="59"/>
      <c r="K381" s="59"/>
      <c r="L381" s="59"/>
      <c r="M381" s="59"/>
      <c r="N381" s="59"/>
      <c r="O381" s="59"/>
      <c r="P381" s="60"/>
      <c r="Q381" s="114"/>
      <c r="R381" s="115"/>
      <c r="S381" s="115"/>
      <c r="T381" s="115"/>
      <c r="U381" s="115"/>
      <c r="V381" s="116"/>
      <c r="W381" s="64"/>
      <c r="X381" s="65"/>
      <c r="Y381" s="65"/>
      <c r="Z381" s="66"/>
      <c r="AA381" s="54"/>
      <c r="AB381" s="47"/>
      <c r="AC381" s="123"/>
      <c r="AD381" s="46"/>
      <c r="AE381" s="47"/>
      <c r="AF381" s="47"/>
      <c r="AG381" s="47"/>
      <c r="AH381" s="48"/>
      <c r="AI381" s="54"/>
      <c r="AJ381" s="47"/>
      <c r="AK381" s="47"/>
      <c r="AL381" s="47"/>
      <c r="AM381" s="123"/>
      <c r="AN381" s="46"/>
      <c r="AO381" s="47"/>
      <c r="AP381" s="47"/>
      <c r="AQ381" s="47"/>
      <c r="AR381" s="48"/>
      <c r="AS381" s="54"/>
      <c r="AT381" s="47"/>
      <c r="AU381" s="47"/>
      <c r="AV381" s="47"/>
      <c r="AW381" s="55"/>
    </row>
    <row r="382" spans="2:49" ht="18.75" customHeight="1" thickBot="1">
      <c r="B382" s="98"/>
      <c r="C382" s="61"/>
      <c r="D382" s="63"/>
      <c r="E382" s="107"/>
      <c r="F382" s="108"/>
      <c r="G382" s="61"/>
      <c r="H382" s="62"/>
      <c r="I382" s="62"/>
      <c r="J382" s="62"/>
      <c r="K382" s="62"/>
      <c r="L382" s="62"/>
      <c r="M382" s="62"/>
      <c r="N382" s="62"/>
      <c r="O382" s="62"/>
      <c r="P382" s="63"/>
      <c r="Q382" s="117"/>
      <c r="R382" s="118"/>
      <c r="S382" s="118"/>
      <c r="T382" s="118"/>
      <c r="U382" s="118"/>
      <c r="V382" s="119"/>
      <c r="W382" s="67"/>
      <c r="X382" s="68"/>
      <c r="Y382" s="68"/>
      <c r="Z382" s="69"/>
      <c r="AA382" s="56"/>
      <c r="AB382" s="50"/>
      <c r="AC382" s="124"/>
      <c r="AD382" s="49"/>
      <c r="AE382" s="50"/>
      <c r="AF382" s="50"/>
      <c r="AG382" s="50"/>
      <c r="AH382" s="51"/>
      <c r="AI382" s="56"/>
      <c r="AJ382" s="50"/>
      <c r="AK382" s="50"/>
      <c r="AL382" s="50"/>
      <c r="AM382" s="124"/>
      <c r="AN382" s="49"/>
      <c r="AO382" s="50"/>
      <c r="AP382" s="50"/>
      <c r="AQ382" s="50"/>
      <c r="AR382" s="51"/>
      <c r="AS382" s="56"/>
      <c r="AT382" s="50"/>
      <c r="AU382" s="50"/>
      <c r="AV382" s="50"/>
      <c r="AW382" s="57"/>
    </row>
    <row r="383" spans="2:49" ht="18.75" customHeight="1" thickTop="1">
      <c r="B383" s="70" t="s">
        <v>128</v>
      </c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5" t="s">
        <v>106</v>
      </c>
      <c r="P383" s="75"/>
      <c r="Q383" s="75"/>
      <c r="R383" s="75"/>
      <c r="S383" s="75"/>
      <c r="T383" s="75"/>
      <c r="U383" s="76"/>
      <c r="V383" s="81" t="s">
        <v>107</v>
      </c>
      <c r="W383" s="82"/>
      <c r="X383" s="82"/>
      <c r="Y383" s="82"/>
      <c r="Z383" s="82"/>
      <c r="AA383" s="82"/>
      <c r="AB383" s="82"/>
      <c r="AC383" s="82"/>
      <c r="AD383" s="87" t="s">
        <v>108</v>
      </c>
      <c r="AE383" s="88"/>
      <c r="AF383" s="88"/>
      <c r="AG383" s="88"/>
      <c r="AH383" s="88"/>
      <c r="AI383" s="88"/>
      <c r="AJ383" s="88"/>
      <c r="AK383" s="88"/>
      <c r="AL383" s="88"/>
      <c r="AM383" s="88"/>
      <c r="AN383" s="91" t="s">
        <v>109</v>
      </c>
      <c r="AO383" s="91"/>
      <c r="AP383" s="91"/>
      <c r="AQ383" s="91"/>
      <c r="AR383" s="91"/>
      <c r="AS383" s="91"/>
      <c r="AT383" s="91"/>
      <c r="AU383" s="91"/>
      <c r="AV383" s="91"/>
      <c r="AW383" s="92"/>
    </row>
    <row r="384" spans="2:49" ht="18.75" customHeight="1">
      <c r="B384" s="72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77"/>
      <c r="P384" s="77"/>
      <c r="Q384" s="77"/>
      <c r="R384" s="77"/>
      <c r="S384" s="77"/>
      <c r="T384" s="77"/>
      <c r="U384" s="78"/>
      <c r="V384" s="83"/>
      <c r="W384" s="84"/>
      <c r="X384" s="84"/>
      <c r="Y384" s="84"/>
      <c r="Z384" s="84"/>
      <c r="AA384" s="84"/>
      <c r="AB384" s="84"/>
      <c r="AC384" s="84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93"/>
      <c r="AO384" s="93"/>
      <c r="AP384" s="93"/>
      <c r="AQ384" s="93"/>
      <c r="AR384" s="93"/>
      <c r="AS384" s="93"/>
      <c r="AT384" s="93"/>
      <c r="AU384" s="93"/>
      <c r="AV384" s="93"/>
      <c r="AW384" s="94"/>
    </row>
    <row r="385" spans="2:49" ht="18.75" customHeight="1" thickBot="1">
      <c r="B385" s="73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9"/>
      <c r="P385" s="79"/>
      <c r="Q385" s="79"/>
      <c r="R385" s="79"/>
      <c r="S385" s="79"/>
      <c r="T385" s="79"/>
      <c r="U385" s="80"/>
      <c r="V385" s="85"/>
      <c r="W385" s="86"/>
      <c r="X385" s="86"/>
      <c r="Y385" s="86"/>
      <c r="Z385" s="86"/>
      <c r="AA385" s="86"/>
      <c r="AB385" s="86"/>
      <c r="AC385" s="86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5"/>
      <c r="AO385" s="95"/>
      <c r="AP385" s="95"/>
      <c r="AQ385" s="95"/>
      <c r="AR385" s="95"/>
      <c r="AS385" s="95"/>
      <c r="AT385" s="95"/>
      <c r="AU385" s="95"/>
      <c r="AV385" s="95"/>
      <c r="AW385" s="96"/>
    </row>
    <row r="386" spans="2:49" ht="18.75" customHeight="1" thickTop="1">
      <c r="B386" s="40" t="s">
        <v>117</v>
      </c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</row>
    <row r="387" spans="2:49" ht="18.75" customHeight="1">
      <c r="B387" s="41" t="s">
        <v>111</v>
      </c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</row>
    <row r="388" spans="2:49" ht="18.75" customHeight="1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2" t="s">
        <v>112</v>
      </c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</row>
  </sheetData>
  <mergeCells count="1557">
    <mergeCell ref="G98:AQ100"/>
    <mergeCell ref="AS98:AV99"/>
    <mergeCell ref="B101:E102"/>
    <mergeCell ref="F101:Q102"/>
    <mergeCell ref="R101:U102"/>
    <mergeCell ref="V101:AP102"/>
    <mergeCell ref="B103:I104"/>
    <mergeCell ref="J103:Y104"/>
    <mergeCell ref="Z103:AG104"/>
    <mergeCell ref="AH103:AW104"/>
    <mergeCell ref="B105:I106"/>
    <mergeCell ref="J105:Y106"/>
    <mergeCell ref="Z105:AG106"/>
    <mergeCell ref="AH105:AW106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E88:F90"/>
    <mergeCell ref="G88:P88"/>
    <mergeCell ref="Q88:V90"/>
    <mergeCell ref="W88:Z88"/>
    <mergeCell ref="B95:AW95"/>
    <mergeCell ref="B96:AW96"/>
    <mergeCell ref="AH97:AW97"/>
    <mergeCell ref="B91:N93"/>
    <mergeCell ref="O91:U93"/>
    <mergeCell ref="V91:AC93"/>
    <mergeCell ref="AD91:AM93"/>
    <mergeCell ref="AN91:AW93"/>
    <mergeCell ref="B94:AW94"/>
    <mergeCell ref="AA82:AC84"/>
    <mergeCell ref="AD82:AH84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J22:N22"/>
    <mergeCell ref="O22:P22"/>
    <mergeCell ref="Q22:U22"/>
    <mergeCell ref="V22:W22"/>
    <mergeCell ref="AJ23:AK23"/>
    <mergeCell ref="AL23:AP23"/>
    <mergeCell ref="AQ23:AR23"/>
    <mergeCell ref="AS23:AW23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AR24:AW25"/>
    <mergeCell ref="B26:B27"/>
    <mergeCell ref="C26:D27"/>
    <mergeCell ref="E26:F27"/>
    <mergeCell ref="G26:P26"/>
    <mergeCell ref="Q26:V27"/>
    <mergeCell ref="W26:Z26"/>
    <mergeCell ref="AA26:AC27"/>
    <mergeCell ref="AD26:AH27"/>
    <mergeCell ref="AI26:AM27"/>
    <mergeCell ref="AA28:AC30"/>
    <mergeCell ref="AD28:AH30"/>
    <mergeCell ref="AH18:AK19"/>
    <mergeCell ref="AL18:AT19"/>
    <mergeCell ref="AU18:AW19"/>
    <mergeCell ref="B20:AW20"/>
    <mergeCell ref="B21:G21"/>
    <mergeCell ref="H21:U21"/>
    <mergeCell ref="V21:AI21"/>
    <mergeCell ref="AJ21:AW21"/>
    <mergeCell ref="B18:E19"/>
    <mergeCell ref="F18:N19"/>
    <mergeCell ref="O18:Q19"/>
    <mergeCell ref="R18:U19"/>
    <mergeCell ref="V18:AD19"/>
    <mergeCell ref="AE18:AG19"/>
    <mergeCell ref="AS22:AW22"/>
    <mergeCell ref="B23:G23"/>
    <mergeCell ref="H23:I23"/>
    <mergeCell ref="J23:N23"/>
    <mergeCell ref="O23:P23"/>
    <mergeCell ref="Q23:U23"/>
    <mergeCell ref="V23:W23"/>
    <mergeCell ref="X23:AB23"/>
    <mergeCell ref="AC23:AD23"/>
    <mergeCell ref="AE23:AI23"/>
    <mergeCell ref="X22:AB22"/>
    <mergeCell ref="AC22:AD22"/>
    <mergeCell ref="AE22:AI22"/>
    <mergeCell ref="AJ22:AK22"/>
    <mergeCell ref="AL22:AP22"/>
    <mergeCell ref="AQ22:AR22"/>
    <mergeCell ref="B22:G22"/>
    <mergeCell ref="H22:I22"/>
    <mergeCell ref="B15:E16"/>
    <mergeCell ref="F15:N16"/>
    <mergeCell ref="O15:Q16"/>
    <mergeCell ref="R15:U16"/>
    <mergeCell ref="V15:AD16"/>
    <mergeCell ref="AE15:AG16"/>
    <mergeCell ref="AH15:AK16"/>
    <mergeCell ref="AL15:AT16"/>
    <mergeCell ref="AU15:AW16"/>
    <mergeCell ref="B17:E17"/>
    <mergeCell ref="F17:N17"/>
    <mergeCell ref="O17:Q17"/>
    <mergeCell ref="R17:U17"/>
    <mergeCell ref="V17:AD17"/>
    <mergeCell ref="AE17:AG17"/>
    <mergeCell ref="AH17:AK17"/>
    <mergeCell ref="AL17:AT17"/>
    <mergeCell ref="AU17:AW17"/>
    <mergeCell ref="AH12:AK13"/>
    <mergeCell ref="AL12:AT13"/>
    <mergeCell ref="AU12:AW13"/>
    <mergeCell ref="B14:E14"/>
    <mergeCell ref="F14:N14"/>
    <mergeCell ref="O14:Q14"/>
    <mergeCell ref="R14:U14"/>
    <mergeCell ref="V14:AD14"/>
    <mergeCell ref="AE14:AG14"/>
    <mergeCell ref="AH14:AK14"/>
    <mergeCell ref="B12:E13"/>
    <mergeCell ref="F12:N13"/>
    <mergeCell ref="O12:Q13"/>
    <mergeCell ref="R12:U13"/>
    <mergeCell ref="V12:AD13"/>
    <mergeCell ref="AE12:AG13"/>
    <mergeCell ref="AL14:AT14"/>
    <mergeCell ref="AU14:AW14"/>
    <mergeCell ref="B6:I7"/>
    <mergeCell ref="J6:Y7"/>
    <mergeCell ref="Z6:AG7"/>
    <mergeCell ref="AH6:AW7"/>
    <mergeCell ref="B8:I9"/>
    <mergeCell ref="J8:Y9"/>
    <mergeCell ref="Z8:AG9"/>
    <mergeCell ref="AH8:AW9"/>
    <mergeCell ref="B1:AW3"/>
    <mergeCell ref="B4:E5"/>
    <mergeCell ref="F4:Q5"/>
    <mergeCell ref="R4:U5"/>
    <mergeCell ref="V4:AP5"/>
    <mergeCell ref="B10:AW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AU11:AW11"/>
    <mergeCell ref="B107:P108"/>
    <mergeCell ref="Q107:T108"/>
    <mergeCell ref="U107:AC108"/>
    <mergeCell ref="AD107:AG108"/>
    <mergeCell ref="AH107:AM108"/>
    <mergeCell ref="AN107:AQ108"/>
    <mergeCell ref="AR107:AW108"/>
    <mergeCell ref="B109:B110"/>
    <mergeCell ref="C109:D110"/>
    <mergeCell ref="E109:F110"/>
    <mergeCell ref="G109:P109"/>
    <mergeCell ref="Q109:V110"/>
    <mergeCell ref="W109:Z109"/>
    <mergeCell ref="AA109:AC110"/>
    <mergeCell ref="AD109:AH110"/>
    <mergeCell ref="AI109:AM110"/>
    <mergeCell ref="AN109:AR110"/>
    <mergeCell ref="AS109:AW110"/>
    <mergeCell ref="G110:P110"/>
    <mergeCell ref="W110:Z110"/>
    <mergeCell ref="AN111:AR113"/>
    <mergeCell ref="AS111:AW113"/>
    <mergeCell ref="G112:P113"/>
    <mergeCell ref="W112:Z113"/>
    <mergeCell ref="B114:B116"/>
    <mergeCell ref="C114:D116"/>
    <mergeCell ref="E114:F116"/>
    <mergeCell ref="G114:P114"/>
    <mergeCell ref="Q114:V116"/>
    <mergeCell ref="W114:Z114"/>
    <mergeCell ref="AA114:AC116"/>
    <mergeCell ref="AD114:AH116"/>
    <mergeCell ref="AI114:AM116"/>
    <mergeCell ref="AN114:AR116"/>
    <mergeCell ref="AS114:AW116"/>
    <mergeCell ref="G115:P116"/>
    <mergeCell ref="W115:Z116"/>
    <mergeCell ref="B111:B113"/>
    <mergeCell ref="C111:D113"/>
    <mergeCell ref="E111:F113"/>
    <mergeCell ref="G111:P111"/>
    <mergeCell ref="Q111:V113"/>
    <mergeCell ref="W111:Z111"/>
    <mergeCell ref="AA111:AC113"/>
    <mergeCell ref="AD111:AH113"/>
    <mergeCell ref="AI111:AM113"/>
    <mergeCell ref="AN117:AR119"/>
    <mergeCell ref="AS117:AW119"/>
    <mergeCell ref="G118:P119"/>
    <mergeCell ref="W118:Z119"/>
    <mergeCell ref="B120:B122"/>
    <mergeCell ref="C120:D122"/>
    <mergeCell ref="E120:F122"/>
    <mergeCell ref="G120:P120"/>
    <mergeCell ref="Q120:V122"/>
    <mergeCell ref="W120:Z120"/>
    <mergeCell ref="AA120:AC122"/>
    <mergeCell ref="AD120:AH122"/>
    <mergeCell ref="AI120:AM122"/>
    <mergeCell ref="AN120:AR122"/>
    <mergeCell ref="AS120:AW122"/>
    <mergeCell ref="G121:P122"/>
    <mergeCell ref="W121:Z122"/>
    <mergeCell ref="B117:B119"/>
    <mergeCell ref="C117:D119"/>
    <mergeCell ref="E117:F119"/>
    <mergeCell ref="G117:P117"/>
    <mergeCell ref="Q117:V119"/>
    <mergeCell ref="W117:Z117"/>
    <mergeCell ref="AA117:AC119"/>
    <mergeCell ref="AD117:AH119"/>
    <mergeCell ref="AI117:AM119"/>
    <mergeCell ref="AN123:AR125"/>
    <mergeCell ref="AS123:AW125"/>
    <mergeCell ref="G124:P125"/>
    <mergeCell ref="W124:Z125"/>
    <mergeCell ref="B126:B128"/>
    <mergeCell ref="C126:D128"/>
    <mergeCell ref="E126:F128"/>
    <mergeCell ref="G126:P126"/>
    <mergeCell ref="Q126:V128"/>
    <mergeCell ref="W126:Z126"/>
    <mergeCell ref="AA126:AC128"/>
    <mergeCell ref="AD126:AH128"/>
    <mergeCell ref="AI126:AM128"/>
    <mergeCell ref="AN126:AR128"/>
    <mergeCell ref="AS126:AW128"/>
    <mergeCell ref="G127:P128"/>
    <mergeCell ref="W127:Z128"/>
    <mergeCell ref="B123:B125"/>
    <mergeCell ref="C123:D125"/>
    <mergeCell ref="E123:F125"/>
    <mergeCell ref="G123:P123"/>
    <mergeCell ref="Q123:V125"/>
    <mergeCell ref="W123:Z123"/>
    <mergeCell ref="AA123:AC125"/>
    <mergeCell ref="AD123:AH125"/>
    <mergeCell ref="AI123:AM125"/>
    <mergeCell ref="AN129:AR131"/>
    <mergeCell ref="AS129:AW131"/>
    <mergeCell ref="G130:P131"/>
    <mergeCell ref="W130:Z131"/>
    <mergeCell ref="B132:B134"/>
    <mergeCell ref="C132:D134"/>
    <mergeCell ref="E132:F134"/>
    <mergeCell ref="G132:P132"/>
    <mergeCell ref="Q132:V134"/>
    <mergeCell ref="W132:Z132"/>
    <mergeCell ref="AA132:AC134"/>
    <mergeCell ref="AD132:AH134"/>
    <mergeCell ref="AI132:AM134"/>
    <mergeCell ref="AN132:AR134"/>
    <mergeCell ref="AS132:AW134"/>
    <mergeCell ref="G133:P134"/>
    <mergeCell ref="W133:Z134"/>
    <mergeCell ref="B129:B131"/>
    <mergeCell ref="C129:D131"/>
    <mergeCell ref="E129:F131"/>
    <mergeCell ref="G129:P129"/>
    <mergeCell ref="Q129:V131"/>
    <mergeCell ref="W129:Z129"/>
    <mergeCell ref="AA129:AC131"/>
    <mergeCell ref="AD129:AH131"/>
    <mergeCell ref="AI129:AM131"/>
    <mergeCell ref="AN135:AR137"/>
    <mergeCell ref="AS135:AW137"/>
    <mergeCell ref="G136:P137"/>
    <mergeCell ref="W136:Z137"/>
    <mergeCell ref="B138:B140"/>
    <mergeCell ref="C138:D140"/>
    <mergeCell ref="E138:F140"/>
    <mergeCell ref="G138:P138"/>
    <mergeCell ref="Q138:V140"/>
    <mergeCell ref="W138:Z138"/>
    <mergeCell ref="AA138:AC140"/>
    <mergeCell ref="AD138:AH140"/>
    <mergeCell ref="AI138:AM140"/>
    <mergeCell ref="AN138:AR140"/>
    <mergeCell ref="AS138:AW140"/>
    <mergeCell ref="G139:P140"/>
    <mergeCell ref="W139:Z140"/>
    <mergeCell ref="B135:B137"/>
    <mergeCell ref="C135:D137"/>
    <mergeCell ref="E135:F137"/>
    <mergeCell ref="G135:P135"/>
    <mergeCell ref="Q135:V137"/>
    <mergeCell ref="W135:Z135"/>
    <mergeCell ref="AA135:AC137"/>
    <mergeCell ref="AD135:AH137"/>
    <mergeCell ref="AI135:AM137"/>
    <mergeCell ref="AN141:AR143"/>
    <mergeCell ref="AS141:AW143"/>
    <mergeCell ref="G142:P143"/>
    <mergeCell ref="W142:Z143"/>
    <mergeCell ref="B144:B146"/>
    <mergeCell ref="C144:D146"/>
    <mergeCell ref="E144:F146"/>
    <mergeCell ref="G144:P144"/>
    <mergeCell ref="Q144:V146"/>
    <mergeCell ref="W144:Z144"/>
    <mergeCell ref="AA144:AC146"/>
    <mergeCell ref="AD144:AH146"/>
    <mergeCell ref="AI144:AM146"/>
    <mergeCell ref="AN144:AR146"/>
    <mergeCell ref="AS144:AW146"/>
    <mergeCell ref="G145:P146"/>
    <mergeCell ref="W145:Z146"/>
    <mergeCell ref="B141:B143"/>
    <mergeCell ref="C141:D143"/>
    <mergeCell ref="E141:F143"/>
    <mergeCell ref="G141:P141"/>
    <mergeCell ref="Q141:V143"/>
    <mergeCell ref="W141:Z141"/>
    <mergeCell ref="AA141:AC143"/>
    <mergeCell ref="AD141:AH143"/>
    <mergeCell ref="AI141:AM143"/>
    <mergeCell ref="AN147:AR149"/>
    <mergeCell ref="AS147:AW149"/>
    <mergeCell ref="G148:P149"/>
    <mergeCell ref="W148:Z149"/>
    <mergeCell ref="B150:B152"/>
    <mergeCell ref="C150:D152"/>
    <mergeCell ref="E150:F152"/>
    <mergeCell ref="G150:P150"/>
    <mergeCell ref="Q150:V152"/>
    <mergeCell ref="W150:Z150"/>
    <mergeCell ref="AA150:AC152"/>
    <mergeCell ref="AD150:AH152"/>
    <mergeCell ref="AI150:AM152"/>
    <mergeCell ref="AN150:AR152"/>
    <mergeCell ref="AS150:AW152"/>
    <mergeCell ref="G151:P152"/>
    <mergeCell ref="W151:Z152"/>
    <mergeCell ref="B147:B149"/>
    <mergeCell ref="C147:D149"/>
    <mergeCell ref="E147:F149"/>
    <mergeCell ref="G147:P147"/>
    <mergeCell ref="Q147:V149"/>
    <mergeCell ref="W147:Z147"/>
    <mergeCell ref="AA147:AC149"/>
    <mergeCell ref="AD147:AH149"/>
    <mergeCell ref="AI147:AM149"/>
    <mergeCell ref="AN153:AR155"/>
    <mergeCell ref="AS153:AW155"/>
    <mergeCell ref="G154:P155"/>
    <mergeCell ref="W154:Z155"/>
    <mergeCell ref="B156:B158"/>
    <mergeCell ref="C156:D158"/>
    <mergeCell ref="E156:F158"/>
    <mergeCell ref="G156:P156"/>
    <mergeCell ref="Q156:V158"/>
    <mergeCell ref="W156:Z156"/>
    <mergeCell ref="AA156:AC158"/>
    <mergeCell ref="AD156:AH158"/>
    <mergeCell ref="AI156:AM158"/>
    <mergeCell ref="AN156:AR158"/>
    <mergeCell ref="AS156:AW158"/>
    <mergeCell ref="G157:P158"/>
    <mergeCell ref="W157:Z158"/>
    <mergeCell ref="B153:B155"/>
    <mergeCell ref="C153:D155"/>
    <mergeCell ref="E153:F155"/>
    <mergeCell ref="G153:P153"/>
    <mergeCell ref="Q153:V155"/>
    <mergeCell ref="W153:Z153"/>
    <mergeCell ref="AA153:AC155"/>
    <mergeCell ref="AD153:AH155"/>
    <mergeCell ref="AI153:AM155"/>
    <mergeCell ref="AN159:AR161"/>
    <mergeCell ref="AS159:AW161"/>
    <mergeCell ref="G160:P161"/>
    <mergeCell ref="W160:Z161"/>
    <mergeCell ref="B162:B164"/>
    <mergeCell ref="C162:D164"/>
    <mergeCell ref="E162:F164"/>
    <mergeCell ref="G162:P162"/>
    <mergeCell ref="Q162:V164"/>
    <mergeCell ref="W162:Z162"/>
    <mergeCell ref="AA162:AC164"/>
    <mergeCell ref="AD162:AH164"/>
    <mergeCell ref="AI162:AM164"/>
    <mergeCell ref="AN162:AR164"/>
    <mergeCell ref="AS162:AW164"/>
    <mergeCell ref="G163:P164"/>
    <mergeCell ref="W163:Z164"/>
    <mergeCell ref="B159:B161"/>
    <mergeCell ref="C159:D161"/>
    <mergeCell ref="E159:F161"/>
    <mergeCell ref="G159:P159"/>
    <mergeCell ref="Q159:V161"/>
    <mergeCell ref="W159:Z159"/>
    <mergeCell ref="AA159:AC161"/>
    <mergeCell ref="AD159:AH161"/>
    <mergeCell ref="AI159:AM161"/>
    <mergeCell ref="AN165:AR167"/>
    <mergeCell ref="AS165:AW167"/>
    <mergeCell ref="G166:P167"/>
    <mergeCell ref="W166:Z167"/>
    <mergeCell ref="B168:B170"/>
    <mergeCell ref="C168:D170"/>
    <mergeCell ref="E168:F170"/>
    <mergeCell ref="G168:P168"/>
    <mergeCell ref="Q168:V170"/>
    <mergeCell ref="W168:Z168"/>
    <mergeCell ref="AA168:AC170"/>
    <mergeCell ref="AD168:AH170"/>
    <mergeCell ref="AI168:AM170"/>
    <mergeCell ref="AN168:AR170"/>
    <mergeCell ref="AS168:AW170"/>
    <mergeCell ref="G169:P170"/>
    <mergeCell ref="W169:Z170"/>
    <mergeCell ref="B165:B167"/>
    <mergeCell ref="C165:D167"/>
    <mergeCell ref="E165:F167"/>
    <mergeCell ref="G165:P165"/>
    <mergeCell ref="Q165:V167"/>
    <mergeCell ref="W165:Z165"/>
    <mergeCell ref="AA165:AC167"/>
    <mergeCell ref="AD165:AH167"/>
    <mergeCell ref="AI165:AM167"/>
    <mergeCell ref="W177:Z177"/>
    <mergeCell ref="AA177:AC179"/>
    <mergeCell ref="AD177:AH179"/>
    <mergeCell ref="AI177:AM179"/>
    <mergeCell ref="AN171:AR173"/>
    <mergeCell ref="AS171:AW173"/>
    <mergeCell ref="G172:P173"/>
    <mergeCell ref="W172:Z173"/>
    <mergeCell ref="B174:B176"/>
    <mergeCell ref="C174:D176"/>
    <mergeCell ref="E174:F176"/>
    <mergeCell ref="G174:P174"/>
    <mergeCell ref="Q174:V176"/>
    <mergeCell ref="W174:Z174"/>
    <mergeCell ref="AA174:AC176"/>
    <mergeCell ref="AD174:AH176"/>
    <mergeCell ref="AI174:AM176"/>
    <mergeCell ref="AN174:AR176"/>
    <mergeCell ref="AS174:AW176"/>
    <mergeCell ref="G175:P176"/>
    <mergeCell ref="W175:Z176"/>
    <mergeCell ref="B171:B173"/>
    <mergeCell ref="C171:D173"/>
    <mergeCell ref="E171:F173"/>
    <mergeCell ref="G171:P171"/>
    <mergeCell ref="Q171:V173"/>
    <mergeCell ref="W171:Z171"/>
    <mergeCell ref="AA171:AC173"/>
    <mergeCell ref="AD171:AH173"/>
    <mergeCell ref="AI171:AM173"/>
    <mergeCell ref="W187:Z188"/>
    <mergeCell ref="B183:B185"/>
    <mergeCell ref="C183:D185"/>
    <mergeCell ref="E183:F185"/>
    <mergeCell ref="G183:P183"/>
    <mergeCell ref="Q183:V185"/>
    <mergeCell ref="W183:Z183"/>
    <mergeCell ref="AA183:AC185"/>
    <mergeCell ref="AD183:AH185"/>
    <mergeCell ref="AI183:AM185"/>
    <mergeCell ref="AN177:AR179"/>
    <mergeCell ref="AS177:AW179"/>
    <mergeCell ref="G178:P179"/>
    <mergeCell ref="W178:Z179"/>
    <mergeCell ref="B180:B182"/>
    <mergeCell ref="C180:D182"/>
    <mergeCell ref="E180:F182"/>
    <mergeCell ref="G180:P180"/>
    <mergeCell ref="Q180:V182"/>
    <mergeCell ref="W180:Z180"/>
    <mergeCell ref="AA180:AC182"/>
    <mergeCell ref="AD180:AH182"/>
    <mergeCell ref="AI180:AM182"/>
    <mergeCell ref="AN180:AR182"/>
    <mergeCell ref="AS180:AW182"/>
    <mergeCell ref="G181:P182"/>
    <mergeCell ref="W181:Z182"/>
    <mergeCell ref="B177:B179"/>
    <mergeCell ref="C177:D179"/>
    <mergeCell ref="E177:F179"/>
    <mergeCell ref="G177:P177"/>
    <mergeCell ref="Q177:V179"/>
    <mergeCell ref="B189:N191"/>
    <mergeCell ref="O189:U191"/>
    <mergeCell ref="V189:AC191"/>
    <mergeCell ref="AD189:AM191"/>
    <mergeCell ref="AN189:AW191"/>
    <mergeCell ref="B192:AW192"/>
    <mergeCell ref="B193:AW193"/>
    <mergeCell ref="AH194:AW194"/>
    <mergeCell ref="AR4:AT5"/>
    <mergeCell ref="AQ4:AQ5"/>
    <mergeCell ref="AU4:AV5"/>
    <mergeCell ref="AW4:AW5"/>
    <mergeCell ref="AQ101:AQ102"/>
    <mergeCell ref="AR101:AT102"/>
    <mergeCell ref="AU101:AV102"/>
    <mergeCell ref="AW101:AW102"/>
    <mergeCell ref="AN183:AR185"/>
    <mergeCell ref="AS183:AW185"/>
    <mergeCell ref="G184:P185"/>
    <mergeCell ref="W184:Z185"/>
    <mergeCell ref="B186:B188"/>
    <mergeCell ref="C186:D188"/>
    <mergeCell ref="E186:F188"/>
    <mergeCell ref="G186:P186"/>
    <mergeCell ref="Q186:V188"/>
    <mergeCell ref="W186:Z186"/>
    <mergeCell ref="AA186:AC188"/>
    <mergeCell ref="AD186:AH188"/>
    <mergeCell ref="AI186:AM188"/>
    <mergeCell ref="AN186:AR188"/>
    <mergeCell ref="AS186:AW188"/>
    <mergeCell ref="G187:P188"/>
    <mergeCell ref="AW198:AW199"/>
    <mergeCell ref="B200:I201"/>
    <mergeCell ref="J200:Y201"/>
    <mergeCell ref="Z200:AG201"/>
    <mergeCell ref="AH200:AW201"/>
    <mergeCell ref="B202:I203"/>
    <mergeCell ref="J202:Y203"/>
    <mergeCell ref="Z202:AG203"/>
    <mergeCell ref="AH202:AW203"/>
    <mergeCell ref="G195:AQ197"/>
    <mergeCell ref="AS195:AV196"/>
    <mergeCell ref="B198:E199"/>
    <mergeCell ref="F198:Q199"/>
    <mergeCell ref="R198:U199"/>
    <mergeCell ref="V198:AP199"/>
    <mergeCell ref="AQ198:AQ199"/>
    <mergeCell ref="AR198:AT199"/>
    <mergeCell ref="AU198:AV199"/>
    <mergeCell ref="B204:P205"/>
    <mergeCell ref="Q204:T205"/>
    <mergeCell ref="U204:AC205"/>
    <mergeCell ref="AD204:AG205"/>
    <mergeCell ref="AH204:AM205"/>
    <mergeCell ref="AN204:AQ205"/>
    <mergeCell ref="AR204:AW205"/>
    <mergeCell ref="B206:B207"/>
    <mergeCell ref="C206:D207"/>
    <mergeCell ref="E206:F207"/>
    <mergeCell ref="G206:P206"/>
    <mergeCell ref="Q206:V207"/>
    <mergeCell ref="W206:Z206"/>
    <mergeCell ref="AA206:AC207"/>
    <mergeCell ref="AD206:AH207"/>
    <mergeCell ref="AI206:AM207"/>
    <mergeCell ref="AN206:AR207"/>
    <mergeCell ref="AS206:AW207"/>
    <mergeCell ref="G207:P207"/>
    <mergeCell ref="W207:Z207"/>
    <mergeCell ref="AN208:AR210"/>
    <mergeCell ref="AS208:AW210"/>
    <mergeCell ref="G209:P210"/>
    <mergeCell ref="W209:Z210"/>
    <mergeCell ref="B211:B213"/>
    <mergeCell ref="C211:D213"/>
    <mergeCell ref="E211:F213"/>
    <mergeCell ref="G211:P211"/>
    <mergeCell ref="Q211:V213"/>
    <mergeCell ref="W211:Z211"/>
    <mergeCell ref="AA211:AC213"/>
    <mergeCell ref="AD211:AH213"/>
    <mergeCell ref="AI211:AM213"/>
    <mergeCell ref="AN211:AR213"/>
    <mergeCell ref="AS211:AW213"/>
    <mergeCell ref="G212:P213"/>
    <mergeCell ref="W212:Z213"/>
    <mergeCell ref="B208:B210"/>
    <mergeCell ref="C208:D210"/>
    <mergeCell ref="E208:F210"/>
    <mergeCell ref="G208:P208"/>
    <mergeCell ref="Q208:V210"/>
    <mergeCell ref="W208:Z208"/>
    <mergeCell ref="AA208:AC210"/>
    <mergeCell ref="AD208:AH210"/>
    <mergeCell ref="AI208:AM210"/>
    <mergeCell ref="AN214:AR216"/>
    <mergeCell ref="AS214:AW216"/>
    <mergeCell ref="G215:P216"/>
    <mergeCell ref="W215:Z216"/>
    <mergeCell ref="B217:B219"/>
    <mergeCell ref="C217:D219"/>
    <mergeCell ref="E217:F219"/>
    <mergeCell ref="G217:P217"/>
    <mergeCell ref="Q217:V219"/>
    <mergeCell ref="W217:Z217"/>
    <mergeCell ref="AA217:AC219"/>
    <mergeCell ref="AD217:AH219"/>
    <mergeCell ref="AI217:AM219"/>
    <mergeCell ref="AN217:AR219"/>
    <mergeCell ref="AS217:AW219"/>
    <mergeCell ref="G218:P219"/>
    <mergeCell ref="W218:Z219"/>
    <mergeCell ref="B214:B216"/>
    <mergeCell ref="C214:D216"/>
    <mergeCell ref="E214:F216"/>
    <mergeCell ref="G214:P214"/>
    <mergeCell ref="Q214:V216"/>
    <mergeCell ref="W214:Z214"/>
    <mergeCell ref="AA214:AC216"/>
    <mergeCell ref="AD214:AH216"/>
    <mergeCell ref="AI214:AM216"/>
    <mergeCell ref="AN220:AR222"/>
    <mergeCell ref="AS220:AW222"/>
    <mergeCell ref="G221:P222"/>
    <mergeCell ref="W221:Z222"/>
    <mergeCell ref="B223:B225"/>
    <mergeCell ref="C223:D225"/>
    <mergeCell ref="E223:F225"/>
    <mergeCell ref="G223:P223"/>
    <mergeCell ref="Q223:V225"/>
    <mergeCell ref="W223:Z223"/>
    <mergeCell ref="AA223:AC225"/>
    <mergeCell ref="AD223:AH225"/>
    <mergeCell ref="AI223:AM225"/>
    <mergeCell ref="AN223:AR225"/>
    <mergeCell ref="AS223:AW225"/>
    <mergeCell ref="G224:P225"/>
    <mergeCell ref="W224:Z225"/>
    <mergeCell ref="B220:B222"/>
    <mergeCell ref="C220:D222"/>
    <mergeCell ref="E220:F222"/>
    <mergeCell ref="G220:P220"/>
    <mergeCell ref="Q220:V222"/>
    <mergeCell ref="W220:Z220"/>
    <mergeCell ref="AA220:AC222"/>
    <mergeCell ref="AD220:AH222"/>
    <mergeCell ref="AI220:AM222"/>
    <mergeCell ref="AN226:AR228"/>
    <mergeCell ref="AS226:AW228"/>
    <mergeCell ref="G227:P228"/>
    <mergeCell ref="W227:Z228"/>
    <mergeCell ref="B229:B231"/>
    <mergeCell ref="C229:D231"/>
    <mergeCell ref="E229:F231"/>
    <mergeCell ref="G229:P229"/>
    <mergeCell ref="Q229:V231"/>
    <mergeCell ref="W229:Z229"/>
    <mergeCell ref="AA229:AC231"/>
    <mergeCell ref="AD229:AH231"/>
    <mergeCell ref="AI229:AM231"/>
    <mergeCell ref="AN229:AR231"/>
    <mergeCell ref="AS229:AW231"/>
    <mergeCell ref="G230:P231"/>
    <mergeCell ref="W230:Z231"/>
    <mergeCell ref="B226:B228"/>
    <mergeCell ref="C226:D228"/>
    <mergeCell ref="E226:F228"/>
    <mergeCell ref="G226:P226"/>
    <mergeCell ref="Q226:V228"/>
    <mergeCell ref="W226:Z226"/>
    <mergeCell ref="AA226:AC228"/>
    <mergeCell ref="AD226:AH228"/>
    <mergeCell ref="AI226:AM228"/>
    <mergeCell ref="AN232:AR234"/>
    <mergeCell ref="AS232:AW234"/>
    <mergeCell ref="G233:P234"/>
    <mergeCell ref="W233:Z234"/>
    <mergeCell ref="B235:B237"/>
    <mergeCell ref="C235:D237"/>
    <mergeCell ref="E235:F237"/>
    <mergeCell ref="G235:P235"/>
    <mergeCell ref="Q235:V237"/>
    <mergeCell ref="W235:Z235"/>
    <mergeCell ref="AA235:AC237"/>
    <mergeCell ref="AD235:AH237"/>
    <mergeCell ref="AI235:AM237"/>
    <mergeCell ref="AN235:AR237"/>
    <mergeCell ref="AS235:AW237"/>
    <mergeCell ref="G236:P237"/>
    <mergeCell ref="W236:Z237"/>
    <mergeCell ref="B232:B234"/>
    <mergeCell ref="C232:D234"/>
    <mergeCell ref="E232:F234"/>
    <mergeCell ref="G232:P232"/>
    <mergeCell ref="Q232:V234"/>
    <mergeCell ref="W232:Z232"/>
    <mergeCell ref="AA232:AC234"/>
    <mergeCell ref="AD232:AH234"/>
    <mergeCell ref="AI232:AM234"/>
    <mergeCell ref="AN238:AR240"/>
    <mergeCell ref="AS238:AW240"/>
    <mergeCell ref="G239:P240"/>
    <mergeCell ref="W239:Z240"/>
    <mergeCell ref="B241:B243"/>
    <mergeCell ref="C241:D243"/>
    <mergeCell ref="E241:F243"/>
    <mergeCell ref="G241:P241"/>
    <mergeCell ref="Q241:V243"/>
    <mergeCell ref="W241:Z241"/>
    <mergeCell ref="AA241:AC243"/>
    <mergeCell ref="AD241:AH243"/>
    <mergeCell ref="AI241:AM243"/>
    <mergeCell ref="AN241:AR243"/>
    <mergeCell ref="AS241:AW243"/>
    <mergeCell ref="G242:P243"/>
    <mergeCell ref="W242:Z243"/>
    <mergeCell ref="B238:B240"/>
    <mergeCell ref="C238:D240"/>
    <mergeCell ref="E238:F240"/>
    <mergeCell ref="G238:P238"/>
    <mergeCell ref="Q238:V240"/>
    <mergeCell ref="W238:Z238"/>
    <mergeCell ref="AA238:AC240"/>
    <mergeCell ref="AD238:AH240"/>
    <mergeCell ref="AI238:AM240"/>
    <mergeCell ref="AN244:AR246"/>
    <mergeCell ref="AS244:AW246"/>
    <mergeCell ref="G245:P246"/>
    <mergeCell ref="W245:Z246"/>
    <mergeCell ref="B247:B249"/>
    <mergeCell ref="C247:D249"/>
    <mergeCell ref="E247:F249"/>
    <mergeCell ref="G247:P247"/>
    <mergeCell ref="Q247:V249"/>
    <mergeCell ref="W247:Z247"/>
    <mergeCell ref="AA247:AC249"/>
    <mergeCell ref="AD247:AH249"/>
    <mergeCell ref="AI247:AM249"/>
    <mergeCell ref="AN247:AR249"/>
    <mergeCell ref="AS247:AW249"/>
    <mergeCell ref="G248:P249"/>
    <mergeCell ref="W248:Z249"/>
    <mergeCell ref="B244:B246"/>
    <mergeCell ref="C244:D246"/>
    <mergeCell ref="E244:F246"/>
    <mergeCell ref="G244:P244"/>
    <mergeCell ref="Q244:V246"/>
    <mergeCell ref="W244:Z244"/>
    <mergeCell ref="AA244:AC246"/>
    <mergeCell ref="AD244:AH246"/>
    <mergeCell ref="AI244:AM246"/>
    <mergeCell ref="AN250:AR252"/>
    <mergeCell ref="AS250:AW252"/>
    <mergeCell ref="G251:P252"/>
    <mergeCell ref="W251:Z252"/>
    <mergeCell ref="B253:B255"/>
    <mergeCell ref="C253:D255"/>
    <mergeCell ref="E253:F255"/>
    <mergeCell ref="G253:P253"/>
    <mergeCell ref="Q253:V255"/>
    <mergeCell ref="W253:Z253"/>
    <mergeCell ref="AA253:AC255"/>
    <mergeCell ref="AD253:AH255"/>
    <mergeCell ref="AI253:AM255"/>
    <mergeCell ref="AN253:AR255"/>
    <mergeCell ref="AS253:AW255"/>
    <mergeCell ref="G254:P255"/>
    <mergeCell ref="W254:Z255"/>
    <mergeCell ref="B250:B252"/>
    <mergeCell ref="C250:D252"/>
    <mergeCell ref="E250:F252"/>
    <mergeCell ref="G250:P250"/>
    <mergeCell ref="Q250:V252"/>
    <mergeCell ref="W250:Z250"/>
    <mergeCell ref="AA250:AC252"/>
    <mergeCell ref="AD250:AH252"/>
    <mergeCell ref="AI250:AM252"/>
    <mergeCell ref="AN256:AR258"/>
    <mergeCell ref="AS256:AW258"/>
    <mergeCell ref="G257:P258"/>
    <mergeCell ref="W257:Z258"/>
    <mergeCell ref="B259:B261"/>
    <mergeCell ref="C259:D261"/>
    <mergeCell ref="E259:F261"/>
    <mergeCell ref="G259:P259"/>
    <mergeCell ref="Q259:V261"/>
    <mergeCell ref="W259:Z259"/>
    <mergeCell ref="AA259:AC261"/>
    <mergeCell ref="AD259:AH261"/>
    <mergeCell ref="AI259:AM261"/>
    <mergeCell ref="AN259:AR261"/>
    <mergeCell ref="AS259:AW261"/>
    <mergeCell ref="G260:P261"/>
    <mergeCell ref="W260:Z261"/>
    <mergeCell ref="B256:B258"/>
    <mergeCell ref="C256:D258"/>
    <mergeCell ref="E256:F258"/>
    <mergeCell ref="G256:P256"/>
    <mergeCell ref="Q256:V258"/>
    <mergeCell ref="W256:Z256"/>
    <mergeCell ref="AA256:AC258"/>
    <mergeCell ref="AD256:AH258"/>
    <mergeCell ref="AI256:AM258"/>
    <mergeCell ref="AN262:AR264"/>
    <mergeCell ref="AS262:AW264"/>
    <mergeCell ref="G263:P264"/>
    <mergeCell ref="W263:Z264"/>
    <mergeCell ref="B265:B267"/>
    <mergeCell ref="C265:D267"/>
    <mergeCell ref="E265:F267"/>
    <mergeCell ref="G265:P265"/>
    <mergeCell ref="Q265:V267"/>
    <mergeCell ref="W265:Z265"/>
    <mergeCell ref="AA265:AC267"/>
    <mergeCell ref="AD265:AH267"/>
    <mergeCell ref="AI265:AM267"/>
    <mergeCell ref="AN265:AR267"/>
    <mergeCell ref="AS265:AW267"/>
    <mergeCell ref="G266:P267"/>
    <mergeCell ref="W266:Z267"/>
    <mergeCell ref="B262:B264"/>
    <mergeCell ref="C262:D264"/>
    <mergeCell ref="E262:F264"/>
    <mergeCell ref="G262:P262"/>
    <mergeCell ref="Q262:V264"/>
    <mergeCell ref="W262:Z262"/>
    <mergeCell ref="AA262:AC264"/>
    <mergeCell ref="AD262:AH264"/>
    <mergeCell ref="AI262:AM264"/>
    <mergeCell ref="AN268:AR270"/>
    <mergeCell ref="AS268:AW270"/>
    <mergeCell ref="G269:P270"/>
    <mergeCell ref="W269:Z270"/>
    <mergeCell ref="B271:B273"/>
    <mergeCell ref="C271:D273"/>
    <mergeCell ref="E271:F273"/>
    <mergeCell ref="G271:P271"/>
    <mergeCell ref="Q271:V273"/>
    <mergeCell ref="W271:Z271"/>
    <mergeCell ref="AA271:AC273"/>
    <mergeCell ref="AD271:AH273"/>
    <mergeCell ref="AI271:AM273"/>
    <mergeCell ref="AN271:AR273"/>
    <mergeCell ref="AS271:AW273"/>
    <mergeCell ref="G272:P273"/>
    <mergeCell ref="W272:Z273"/>
    <mergeCell ref="B268:B270"/>
    <mergeCell ref="C268:D270"/>
    <mergeCell ref="E268:F270"/>
    <mergeCell ref="G268:P268"/>
    <mergeCell ref="Q268:V270"/>
    <mergeCell ref="W268:Z268"/>
    <mergeCell ref="AA268:AC270"/>
    <mergeCell ref="AD268:AH270"/>
    <mergeCell ref="AI268:AM270"/>
    <mergeCell ref="W280:Z280"/>
    <mergeCell ref="AA280:AC282"/>
    <mergeCell ref="AD280:AH282"/>
    <mergeCell ref="AI280:AM282"/>
    <mergeCell ref="AN274:AR276"/>
    <mergeCell ref="AS274:AW276"/>
    <mergeCell ref="G275:P276"/>
    <mergeCell ref="W275:Z276"/>
    <mergeCell ref="B277:B279"/>
    <mergeCell ref="C277:D279"/>
    <mergeCell ref="E277:F279"/>
    <mergeCell ref="G277:P277"/>
    <mergeCell ref="Q277:V279"/>
    <mergeCell ref="W277:Z277"/>
    <mergeCell ref="AA277:AC279"/>
    <mergeCell ref="AD277:AH279"/>
    <mergeCell ref="AI277:AM279"/>
    <mergeCell ref="AN277:AR279"/>
    <mergeCell ref="AS277:AW279"/>
    <mergeCell ref="G278:P279"/>
    <mergeCell ref="W278:Z279"/>
    <mergeCell ref="B274:B276"/>
    <mergeCell ref="C274:D276"/>
    <mergeCell ref="E274:F276"/>
    <mergeCell ref="G274:P274"/>
    <mergeCell ref="Q274:V276"/>
    <mergeCell ref="W274:Z274"/>
    <mergeCell ref="AA274:AC276"/>
    <mergeCell ref="AD274:AH276"/>
    <mergeCell ref="AI274:AM276"/>
    <mergeCell ref="B286:N288"/>
    <mergeCell ref="O286:U288"/>
    <mergeCell ref="V286:AC288"/>
    <mergeCell ref="AD286:AM288"/>
    <mergeCell ref="AN286:AW288"/>
    <mergeCell ref="B289:AW289"/>
    <mergeCell ref="B290:AW290"/>
    <mergeCell ref="AH291:AW291"/>
    <mergeCell ref="G292:AQ294"/>
    <mergeCell ref="AS292:AV293"/>
    <mergeCell ref="AN280:AR282"/>
    <mergeCell ref="AS280:AW282"/>
    <mergeCell ref="G281:P282"/>
    <mergeCell ref="W281:Z282"/>
    <mergeCell ref="B283:B285"/>
    <mergeCell ref="C283:D285"/>
    <mergeCell ref="E283:F285"/>
    <mergeCell ref="G283:P283"/>
    <mergeCell ref="Q283:V285"/>
    <mergeCell ref="W283:Z283"/>
    <mergeCell ref="AA283:AC285"/>
    <mergeCell ref="AD283:AH285"/>
    <mergeCell ref="AI283:AM285"/>
    <mergeCell ref="AN283:AR285"/>
    <mergeCell ref="AS283:AW285"/>
    <mergeCell ref="G284:P285"/>
    <mergeCell ref="W284:Z285"/>
    <mergeCell ref="B280:B282"/>
    <mergeCell ref="C280:D282"/>
    <mergeCell ref="E280:F282"/>
    <mergeCell ref="G280:P280"/>
    <mergeCell ref="Q280:V282"/>
    <mergeCell ref="B299:I300"/>
    <mergeCell ref="J299:Y300"/>
    <mergeCell ref="Z299:AG300"/>
    <mergeCell ref="AH299:AW300"/>
    <mergeCell ref="B301:P302"/>
    <mergeCell ref="Q301:T302"/>
    <mergeCell ref="U301:AC302"/>
    <mergeCell ref="AD301:AG302"/>
    <mergeCell ref="AH301:AM302"/>
    <mergeCell ref="AN301:AQ302"/>
    <mergeCell ref="AR301:AW302"/>
    <mergeCell ref="B295:E296"/>
    <mergeCell ref="F295:Q296"/>
    <mergeCell ref="R295:U296"/>
    <mergeCell ref="V295:AP296"/>
    <mergeCell ref="AQ295:AQ296"/>
    <mergeCell ref="AR295:AT296"/>
    <mergeCell ref="AU295:AV296"/>
    <mergeCell ref="AW295:AW296"/>
    <mergeCell ref="B297:I298"/>
    <mergeCell ref="J297:Y298"/>
    <mergeCell ref="Z297:AG298"/>
    <mergeCell ref="AH297:AW298"/>
    <mergeCell ref="AN303:AR304"/>
    <mergeCell ref="AS303:AW304"/>
    <mergeCell ref="G304:P304"/>
    <mergeCell ref="W304:Z304"/>
    <mergeCell ref="B305:B307"/>
    <mergeCell ref="C305:D307"/>
    <mergeCell ref="E305:F307"/>
    <mergeCell ref="G305:P305"/>
    <mergeCell ref="Q305:V307"/>
    <mergeCell ref="W305:Z305"/>
    <mergeCell ref="AA305:AC307"/>
    <mergeCell ref="AD305:AH307"/>
    <mergeCell ref="AI305:AM307"/>
    <mergeCell ref="AN305:AR307"/>
    <mergeCell ref="AS305:AW307"/>
    <mergeCell ref="G306:P307"/>
    <mergeCell ref="W306:Z307"/>
    <mergeCell ref="B303:B304"/>
    <mergeCell ref="C303:D304"/>
    <mergeCell ref="E303:F304"/>
    <mergeCell ref="G303:P303"/>
    <mergeCell ref="Q303:V304"/>
    <mergeCell ref="W303:Z303"/>
    <mergeCell ref="AA303:AC304"/>
    <mergeCell ref="AD303:AH304"/>
    <mergeCell ref="AI303:AM304"/>
    <mergeCell ref="AN308:AR310"/>
    <mergeCell ref="AS308:AW310"/>
    <mergeCell ref="G309:P310"/>
    <mergeCell ref="W309:Z310"/>
    <mergeCell ref="B311:B313"/>
    <mergeCell ref="C311:D313"/>
    <mergeCell ref="E311:F313"/>
    <mergeCell ref="G311:P311"/>
    <mergeCell ref="Q311:V313"/>
    <mergeCell ref="W311:Z311"/>
    <mergeCell ref="AA311:AC313"/>
    <mergeCell ref="AD311:AH313"/>
    <mergeCell ref="AI311:AM313"/>
    <mergeCell ref="AN311:AR313"/>
    <mergeCell ref="AS311:AW313"/>
    <mergeCell ref="G312:P313"/>
    <mergeCell ref="W312:Z313"/>
    <mergeCell ref="B308:B310"/>
    <mergeCell ref="C308:D310"/>
    <mergeCell ref="E308:F310"/>
    <mergeCell ref="G308:P308"/>
    <mergeCell ref="Q308:V310"/>
    <mergeCell ref="W308:Z308"/>
    <mergeCell ref="AA308:AC310"/>
    <mergeCell ref="AD308:AH310"/>
    <mergeCell ref="AI308:AM310"/>
    <mergeCell ref="AN314:AR316"/>
    <mergeCell ref="AS314:AW316"/>
    <mergeCell ref="G315:P316"/>
    <mergeCell ref="W315:Z316"/>
    <mergeCell ref="B317:B319"/>
    <mergeCell ref="C317:D319"/>
    <mergeCell ref="E317:F319"/>
    <mergeCell ref="G317:P317"/>
    <mergeCell ref="Q317:V319"/>
    <mergeCell ref="W317:Z317"/>
    <mergeCell ref="AA317:AC319"/>
    <mergeCell ref="AD317:AH319"/>
    <mergeCell ref="AI317:AM319"/>
    <mergeCell ref="AN317:AR319"/>
    <mergeCell ref="AS317:AW319"/>
    <mergeCell ref="G318:P319"/>
    <mergeCell ref="W318:Z319"/>
    <mergeCell ref="B314:B316"/>
    <mergeCell ref="C314:D316"/>
    <mergeCell ref="E314:F316"/>
    <mergeCell ref="G314:P314"/>
    <mergeCell ref="Q314:V316"/>
    <mergeCell ref="W314:Z314"/>
    <mergeCell ref="AA314:AC316"/>
    <mergeCell ref="AD314:AH316"/>
    <mergeCell ref="AI314:AM316"/>
    <mergeCell ref="AN320:AR322"/>
    <mergeCell ref="AS320:AW322"/>
    <mergeCell ref="G321:P322"/>
    <mergeCell ref="W321:Z322"/>
    <mergeCell ref="B323:B325"/>
    <mergeCell ref="C323:D325"/>
    <mergeCell ref="E323:F325"/>
    <mergeCell ref="G323:P323"/>
    <mergeCell ref="Q323:V325"/>
    <mergeCell ref="W323:Z323"/>
    <mergeCell ref="AA323:AC325"/>
    <mergeCell ref="AD323:AH325"/>
    <mergeCell ref="AI323:AM325"/>
    <mergeCell ref="AN323:AR325"/>
    <mergeCell ref="AS323:AW325"/>
    <mergeCell ref="G324:P325"/>
    <mergeCell ref="W324:Z325"/>
    <mergeCell ref="B320:B322"/>
    <mergeCell ref="C320:D322"/>
    <mergeCell ref="E320:F322"/>
    <mergeCell ref="G320:P320"/>
    <mergeCell ref="Q320:V322"/>
    <mergeCell ref="W320:Z320"/>
    <mergeCell ref="AA320:AC322"/>
    <mergeCell ref="AD320:AH322"/>
    <mergeCell ref="AI320:AM322"/>
    <mergeCell ref="AN326:AR328"/>
    <mergeCell ref="AS326:AW328"/>
    <mergeCell ref="G327:P328"/>
    <mergeCell ref="W327:Z328"/>
    <mergeCell ref="B329:B331"/>
    <mergeCell ref="C329:D331"/>
    <mergeCell ref="E329:F331"/>
    <mergeCell ref="G329:P329"/>
    <mergeCell ref="Q329:V331"/>
    <mergeCell ref="W329:Z329"/>
    <mergeCell ref="AA329:AC331"/>
    <mergeCell ref="AD329:AH331"/>
    <mergeCell ref="AI329:AM331"/>
    <mergeCell ref="AN329:AR331"/>
    <mergeCell ref="AS329:AW331"/>
    <mergeCell ref="G330:P331"/>
    <mergeCell ref="W330:Z331"/>
    <mergeCell ref="B326:B328"/>
    <mergeCell ref="C326:D328"/>
    <mergeCell ref="E326:F328"/>
    <mergeCell ref="G326:P326"/>
    <mergeCell ref="Q326:V328"/>
    <mergeCell ref="W326:Z326"/>
    <mergeCell ref="AA326:AC328"/>
    <mergeCell ref="AD326:AH328"/>
    <mergeCell ref="AI326:AM328"/>
    <mergeCell ref="AN332:AR334"/>
    <mergeCell ref="AS332:AW334"/>
    <mergeCell ref="G333:P334"/>
    <mergeCell ref="W333:Z334"/>
    <mergeCell ref="B335:B337"/>
    <mergeCell ref="C335:D337"/>
    <mergeCell ref="E335:F337"/>
    <mergeCell ref="G335:P335"/>
    <mergeCell ref="Q335:V337"/>
    <mergeCell ref="W335:Z335"/>
    <mergeCell ref="AA335:AC337"/>
    <mergeCell ref="AD335:AH337"/>
    <mergeCell ref="AI335:AM337"/>
    <mergeCell ref="AN335:AR337"/>
    <mergeCell ref="AS335:AW337"/>
    <mergeCell ref="G336:P337"/>
    <mergeCell ref="W336:Z337"/>
    <mergeCell ref="B332:B334"/>
    <mergeCell ref="C332:D334"/>
    <mergeCell ref="E332:F334"/>
    <mergeCell ref="G332:P332"/>
    <mergeCell ref="Q332:V334"/>
    <mergeCell ref="W332:Z332"/>
    <mergeCell ref="AA332:AC334"/>
    <mergeCell ref="AD332:AH334"/>
    <mergeCell ref="AI332:AM334"/>
    <mergeCell ref="AN338:AR340"/>
    <mergeCell ref="AS338:AW340"/>
    <mergeCell ref="G339:P340"/>
    <mergeCell ref="W339:Z340"/>
    <mergeCell ref="B341:B343"/>
    <mergeCell ref="C341:D343"/>
    <mergeCell ref="E341:F343"/>
    <mergeCell ref="G341:P341"/>
    <mergeCell ref="Q341:V343"/>
    <mergeCell ref="W341:Z341"/>
    <mergeCell ref="AA341:AC343"/>
    <mergeCell ref="AD341:AH343"/>
    <mergeCell ref="AI341:AM343"/>
    <mergeCell ref="AN341:AR343"/>
    <mergeCell ref="AS341:AW343"/>
    <mergeCell ref="G342:P343"/>
    <mergeCell ref="W342:Z343"/>
    <mergeCell ref="B338:B340"/>
    <mergeCell ref="C338:D340"/>
    <mergeCell ref="E338:F340"/>
    <mergeCell ref="G338:P338"/>
    <mergeCell ref="Q338:V340"/>
    <mergeCell ref="W338:Z338"/>
    <mergeCell ref="AA338:AC340"/>
    <mergeCell ref="AD338:AH340"/>
    <mergeCell ref="AI338:AM340"/>
    <mergeCell ref="AN344:AR346"/>
    <mergeCell ref="AS344:AW346"/>
    <mergeCell ref="G345:P346"/>
    <mergeCell ref="W345:Z346"/>
    <mergeCell ref="B347:B349"/>
    <mergeCell ref="C347:D349"/>
    <mergeCell ref="E347:F349"/>
    <mergeCell ref="G347:P347"/>
    <mergeCell ref="Q347:V349"/>
    <mergeCell ref="W347:Z347"/>
    <mergeCell ref="AA347:AC349"/>
    <mergeCell ref="AD347:AH349"/>
    <mergeCell ref="AI347:AM349"/>
    <mergeCell ref="AN347:AR349"/>
    <mergeCell ref="AS347:AW349"/>
    <mergeCell ref="G348:P349"/>
    <mergeCell ref="W348:Z349"/>
    <mergeCell ref="B344:B346"/>
    <mergeCell ref="C344:D346"/>
    <mergeCell ref="E344:F346"/>
    <mergeCell ref="G344:P344"/>
    <mergeCell ref="Q344:V346"/>
    <mergeCell ref="W344:Z344"/>
    <mergeCell ref="AA344:AC346"/>
    <mergeCell ref="AD344:AH346"/>
    <mergeCell ref="AI344:AM346"/>
    <mergeCell ref="AN350:AR352"/>
    <mergeCell ref="AS350:AW352"/>
    <mergeCell ref="G351:P352"/>
    <mergeCell ref="W351:Z352"/>
    <mergeCell ref="B353:B355"/>
    <mergeCell ref="C353:D355"/>
    <mergeCell ref="E353:F355"/>
    <mergeCell ref="G353:P353"/>
    <mergeCell ref="Q353:V355"/>
    <mergeCell ref="W353:Z353"/>
    <mergeCell ref="AA353:AC355"/>
    <mergeCell ref="AD353:AH355"/>
    <mergeCell ref="AI353:AM355"/>
    <mergeCell ref="AN353:AR355"/>
    <mergeCell ref="AS353:AW355"/>
    <mergeCell ref="G354:P355"/>
    <mergeCell ref="W354:Z355"/>
    <mergeCell ref="B350:B352"/>
    <mergeCell ref="C350:D352"/>
    <mergeCell ref="E350:F352"/>
    <mergeCell ref="G350:P350"/>
    <mergeCell ref="Q350:V352"/>
    <mergeCell ref="W350:Z350"/>
    <mergeCell ref="AA350:AC352"/>
    <mergeCell ref="AD350:AH352"/>
    <mergeCell ref="AI350:AM352"/>
    <mergeCell ref="AN356:AR358"/>
    <mergeCell ref="AS356:AW358"/>
    <mergeCell ref="G357:P358"/>
    <mergeCell ref="W357:Z358"/>
    <mergeCell ref="B359:B361"/>
    <mergeCell ref="C359:D361"/>
    <mergeCell ref="E359:F361"/>
    <mergeCell ref="G359:P359"/>
    <mergeCell ref="Q359:V361"/>
    <mergeCell ref="W359:Z359"/>
    <mergeCell ref="AA359:AC361"/>
    <mergeCell ref="AD359:AH361"/>
    <mergeCell ref="AI359:AM361"/>
    <mergeCell ref="AN359:AR361"/>
    <mergeCell ref="AS359:AW361"/>
    <mergeCell ref="G360:P361"/>
    <mergeCell ref="W360:Z361"/>
    <mergeCell ref="B356:B358"/>
    <mergeCell ref="C356:D358"/>
    <mergeCell ref="E356:F358"/>
    <mergeCell ref="G356:P356"/>
    <mergeCell ref="Q356:V358"/>
    <mergeCell ref="W356:Z356"/>
    <mergeCell ref="AA356:AC358"/>
    <mergeCell ref="AD356:AH358"/>
    <mergeCell ref="AI356:AM358"/>
    <mergeCell ref="AN362:AR364"/>
    <mergeCell ref="AS362:AW364"/>
    <mergeCell ref="G363:P364"/>
    <mergeCell ref="W363:Z364"/>
    <mergeCell ref="B365:B367"/>
    <mergeCell ref="C365:D367"/>
    <mergeCell ref="E365:F367"/>
    <mergeCell ref="G365:P365"/>
    <mergeCell ref="Q365:V367"/>
    <mergeCell ref="W365:Z365"/>
    <mergeCell ref="AA365:AC367"/>
    <mergeCell ref="AD365:AH367"/>
    <mergeCell ref="AI365:AM367"/>
    <mergeCell ref="AN365:AR367"/>
    <mergeCell ref="AS365:AW367"/>
    <mergeCell ref="G366:P367"/>
    <mergeCell ref="W366:Z367"/>
    <mergeCell ref="B362:B364"/>
    <mergeCell ref="C362:D364"/>
    <mergeCell ref="E362:F364"/>
    <mergeCell ref="G362:P362"/>
    <mergeCell ref="Q362:V364"/>
    <mergeCell ref="W362:Z362"/>
    <mergeCell ref="AA362:AC364"/>
    <mergeCell ref="AD362:AH364"/>
    <mergeCell ref="AI362:AM364"/>
    <mergeCell ref="AN368:AR370"/>
    <mergeCell ref="AS368:AW370"/>
    <mergeCell ref="G369:P370"/>
    <mergeCell ref="W369:Z370"/>
    <mergeCell ref="B371:B373"/>
    <mergeCell ref="C371:D373"/>
    <mergeCell ref="E371:F373"/>
    <mergeCell ref="G371:P371"/>
    <mergeCell ref="Q371:V373"/>
    <mergeCell ref="W371:Z371"/>
    <mergeCell ref="AA371:AC373"/>
    <mergeCell ref="AD371:AH373"/>
    <mergeCell ref="AI371:AM373"/>
    <mergeCell ref="AN371:AR373"/>
    <mergeCell ref="AS371:AW373"/>
    <mergeCell ref="G372:P373"/>
    <mergeCell ref="W372:Z373"/>
    <mergeCell ref="B368:B370"/>
    <mergeCell ref="C368:D370"/>
    <mergeCell ref="E368:F370"/>
    <mergeCell ref="G368:P368"/>
    <mergeCell ref="Q368:V370"/>
    <mergeCell ref="W368:Z368"/>
    <mergeCell ref="AA368:AC370"/>
    <mergeCell ref="AD368:AH370"/>
    <mergeCell ref="AI368:AM370"/>
    <mergeCell ref="AN374:AR376"/>
    <mergeCell ref="AS374:AW376"/>
    <mergeCell ref="G375:P376"/>
    <mergeCell ref="W375:Z376"/>
    <mergeCell ref="B377:B379"/>
    <mergeCell ref="C377:D379"/>
    <mergeCell ref="E377:F379"/>
    <mergeCell ref="G377:P377"/>
    <mergeCell ref="Q377:V379"/>
    <mergeCell ref="W377:Z377"/>
    <mergeCell ref="AA377:AC379"/>
    <mergeCell ref="AD377:AH379"/>
    <mergeCell ref="AI377:AM379"/>
    <mergeCell ref="AN377:AR379"/>
    <mergeCell ref="AS377:AW379"/>
    <mergeCell ref="G378:P379"/>
    <mergeCell ref="W378:Z379"/>
    <mergeCell ref="B374:B376"/>
    <mergeCell ref="C374:D376"/>
    <mergeCell ref="E374:F376"/>
    <mergeCell ref="G374:P374"/>
    <mergeCell ref="Q374:V376"/>
    <mergeCell ref="W374:Z374"/>
    <mergeCell ref="AA374:AC376"/>
    <mergeCell ref="AD374:AH376"/>
    <mergeCell ref="AI374:AM376"/>
    <mergeCell ref="B386:AW386"/>
    <mergeCell ref="B387:AW387"/>
    <mergeCell ref="AH388:AW388"/>
    <mergeCell ref="AN380:AR382"/>
    <mergeCell ref="AS380:AW382"/>
    <mergeCell ref="G381:P382"/>
    <mergeCell ref="W381:Z382"/>
    <mergeCell ref="B383:N385"/>
    <mergeCell ref="O383:U385"/>
    <mergeCell ref="V383:AC385"/>
    <mergeCell ref="AD383:AM385"/>
    <mergeCell ref="AN383:AW385"/>
    <mergeCell ref="B380:B382"/>
    <mergeCell ref="C380:D382"/>
    <mergeCell ref="E380:F382"/>
    <mergeCell ref="G380:P380"/>
    <mergeCell ref="Q380:V382"/>
    <mergeCell ref="W380:Z380"/>
    <mergeCell ref="AA380:AC382"/>
    <mergeCell ref="AD380:AH382"/>
    <mergeCell ref="AI380:AM382"/>
  </mergeCells>
  <phoneticPr fontId="2"/>
  <dataValidations count="1">
    <dataValidation type="list" allowBlank="1" showInputMessage="1" showErrorMessage="1" sqref="AU4:AV5">
      <formula1>"Ａ,Ｂ,Ｃ,Ｄ,Ｅ"</formula1>
    </dataValidation>
  </dataValidations>
  <printOptions horizontalCentered="1" verticalCentered="1"/>
  <pageMargins left="0.43307086614173229" right="0.31496062992125984" top="0.35433070866141736" bottom="0.31496062992125984" header="0.23622047244094491" footer="0.23622047244094491"/>
  <pageSetup paperSize="9" scale="46" fitToWidth="3" fitToHeight="0" orientation="portrait" r:id="rId1"/>
  <headerFooter alignWithMargins="0"/>
  <rowBreaks count="3" manualBreakCount="3">
    <brk id="97" max="49" man="1"/>
    <brk id="194" max="49" man="1"/>
    <brk id="291" max="4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U97"/>
  <sheetViews>
    <sheetView zoomScale="60" zoomScaleNormal="60" zoomScalePageLayoutView="60" workbookViewId="0"/>
  </sheetViews>
  <sheetFormatPr defaultColWidth="3.109375" defaultRowHeight="13.2"/>
  <cols>
    <col min="1" max="1" width="2.109375" style="1" customWidth="1"/>
    <col min="2" max="49" width="4.109375" style="1" customWidth="1"/>
    <col min="50" max="51" width="2.109375" style="1" customWidth="1"/>
    <col min="52" max="99" width="4.109375" style="1" customWidth="1"/>
    <col min="100" max="100" width="2.109375" style="1" customWidth="1"/>
    <col min="101" max="16384" width="3.109375" style="1"/>
  </cols>
  <sheetData>
    <row r="1" spans="2:99" ht="18.75" customHeight="1">
      <c r="C1" s="2"/>
      <c r="D1" s="2"/>
      <c r="E1" s="2"/>
      <c r="F1" s="2"/>
      <c r="G1" s="2"/>
      <c r="H1" s="2"/>
      <c r="I1" s="2"/>
      <c r="J1" s="2"/>
      <c r="K1" s="205" t="s">
        <v>118</v>
      </c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96" t="s">
        <v>0</v>
      </c>
      <c r="AP1" s="297"/>
      <c r="AQ1" s="297"/>
      <c r="AR1" s="297"/>
      <c r="AS1" s="297"/>
      <c r="AT1" s="297"/>
      <c r="AU1" s="297"/>
      <c r="AV1" s="297"/>
      <c r="AW1" s="298"/>
      <c r="BA1" s="2"/>
      <c r="BB1" s="2"/>
      <c r="BC1" s="2"/>
      <c r="BD1" s="2"/>
      <c r="BE1" s="2"/>
      <c r="BF1" s="2"/>
      <c r="BG1" s="2"/>
      <c r="BH1" s="2"/>
      <c r="BI1" s="205" t="str">
        <f>K1</f>
        <v>2017　第３回　三井のリハウス東京都U-12サッカーブロックリーグ
登録用紙　兼　メンバー表</v>
      </c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96" t="s">
        <v>1</v>
      </c>
      <c r="CN1" s="297"/>
      <c r="CO1" s="297"/>
      <c r="CP1" s="297"/>
      <c r="CQ1" s="297"/>
      <c r="CR1" s="297"/>
      <c r="CS1" s="297"/>
      <c r="CT1" s="297"/>
      <c r="CU1" s="298"/>
    </row>
    <row r="2" spans="2:99" ht="18.75" customHeight="1" thickBot="1">
      <c r="B2" s="2"/>
      <c r="C2" s="2"/>
      <c r="D2" s="2"/>
      <c r="E2" s="2"/>
      <c r="F2" s="2"/>
      <c r="G2" s="2"/>
      <c r="H2" s="2"/>
      <c r="I2" s="2"/>
      <c r="J2" s="2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99"/>
      <c r="AP2" s="300"/>
      <c r="AQ2" s="300"/>
      <c r="AR2" s="300"/>
      <c r="AS2" s="300"/>
      <c r="AT2" s="300"/>
      <c r="AU2" s="300"/>
      <c r="AV2" s="300"/>
      <c r="AW2" s="301"/>
      <c r="AZ2" s="2"/>
      <c r="BA2" s="2"/>
      <c r="BB2" s="2"/>
      <c r="BC2" s="2"/>
      <c r="BD2" s="2"/>
      <c r="BE2" s="2"/>
      <c r="BF2" s="2"/>
      <c r="BG2" s="2"/>
      <c r="BH2" s="2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99"/>
      <c r="CN2" s="300"/>
      <c r="CO2" s="300"/>
      <c r="CP2" s="300"/>
      <c r="CQ2" s="300"/>
      <c r="CR2" s="300"/>
      <c r="CS2" s="300"/>
      <c r="CT2" s="300"/>
      <c r="CU2" s="301"/>
    </row>
    <row r="3" spans="2:99" ht="18.75" customHeight="1" thickBot="1">
      <c r="B3" s="3"/>
      <c r="C3" s="3"/>
      <c r="D3" s="3"/>
      <c r="E3" s="3"/>
      <c r="F3" s="3"/>
      <c r="G3" s="3"/>
      <c r="H3" s="3"/>
      <c r="I3" s="3"/>
      <c r="J3" s="3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3"/>
      <c r="AP3" s="3"/>
      <c r="AQ3" s="3"/>
      <c r="AR3" s="3"/>
      <c r="AS3" s="3"/>
      <c r="AT3" s="3"/>
      <c r="AU3" s="3"/>
      <c r="AV3" s="3"/>
      <c r="AW3" s="3"/>
      <c r="AZ3" s="3"/>
      <c r="BA3" s="3"/>
      <c r="BB3" s="3"/>
      <c r="BC3" s="3"/>
      <c r="BD3" s="3"/>
      <c r="BE3" s="3"/>
      <c r="BF3" s="3"/>
      <c r="BG3" s="3"/>
      <c r="BH3" s="3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3"/>
      <c r="CN3" s="3"/>
      <c r="CO3" s="3"/>
      <c r="CP3" s="3"/>
      <c r="CQ3" s="3"/>
      <c r="CR3" s="3"/>
      <c r="CS3" s="3"/>
      <c r="CT3" s="3"/>
      <c r="CU3" s="3"/>
    </row>
    <row r="4" spans="2:99" ht="18.75" customHeight="1" thickTop="1">
      <c r="B4" s="173" t="s">
        <v>2</v>
      </c>
      <c r="C4" s="174"/>
      <c r="D4" s="174"/>
      <c r="E4" s="175"/>
      <c r="F4" s="179" t="s">
        <v>270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180" t="s">
        <v>3</v>
      </c>
      <c r="S4" s="181"/>
      <c r="T4" s="181"/>
      <c r="U4" s="182"/>
      <c r="V4" s="186" t="s">
        <v>4</v>
      </c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8"/>
      <c r="AQ4" s="192"/>
      <c r="AR4" s="193" t="s">
        <v>123</v>
      </c>
      <c r="AS4" s="193"/>
      <c r="AT4" s="193"/>
      <c r="AU4" s="193" t="s">
        <v>124</v>
      </c>
      <c r="AV4" s="193"/>
      <c r="AW4" s="194"/>
      <c r="AZ4" s="173" t="s">
        <v>2</v>
      </c>
      <c r="BA4" s="174"/>
      <c r="BB4" s="174"/>
      <c r="BC4" s="175"/>
      <c r="BD4" s="179" t="str">
        <f>F4</f>
        <v>平成 ２９ 年    ４ 月    １ 日（  土  ）</v>
      </c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180" t="s">
        <v>3</v>
      </c>
      <c r="BQ4" s="181"/>
      <c r="BR4" s="181"/>
      <c r="BS4" s="182"/>
      <c r="BT4" s="302" t="s">
        <v>4</v>
      </c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3"/>
      <c r="CF4" s="303"/>
      <c r="CG4" s="303"/>
      <c r="CH4" s="303"/>
      <c r="CI4" s="303"/>
      <c r="CJ4" s="303"/>
      <c r="CK4" s="303"/>
      <c r="CL4" s="303"/>
      <c r="CM4" s="303"/>
      <c r="CN4" s="304"/>
      <c r="CO4" s="192"/>
      <c r="CP4" s="193" t="s">
        <v>123</v>
      </c>
      <c r="CQ4" s="193"/>
      <c r="CR4" s="193"/>
      <c r="CS4" s="193" t="s">
        <v>124</v>
      </c>
      <c r="CT4" s="193"/>
      <c r="CU4" s="194"/>
    </row>
    <row r="5" spans="2:99" ht="18.75" customHeight="1">
      <c r="B5" s="176"/>
      <c r="C5" s="177"/>
      <c r="D5" s="177"/>
      <c r="E5" s="178"/>
      <c r="F5" s="56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183"/>
      <c r="S5" s="184"/>
      <c r="T5" s="184"/>
      <c r="U5" s="185"/>
      <c r="V5" s="189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1"/>
      <c r="AQ5" s="61"/>
      <c r="AR5" s="62"/>
      <c r="AS5" s="62"/>
      <c r="AT5" s="62"/>
      <c r="AU5" s="62"/>
      <c r="AV5" s="62"/>
      <c r="AW5" s="195"/>
      <c r="AZ5" s="176"/>
      <c r="BA5" s="177"/>
      <c r="BB5" s="177"/>
      <c r="BC5" s="178"/>
      <c r="BD5" s="56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183"/>
      <c r="BQ5" s="184"/>
      <c r="BR5" s="184"/>
      <c r="BS5" s="185"/>
      <c r="BT5" s="305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7"/>
      <c r="CO5" s="61"/>
      <c r="CP5" s="62"/>
      <c r="CQ5" s="62"/>
      <c r="CR5" s="62"/>
      <c r="CS5" s="62"/>
      <c r="CT5" s="62"/>
      <c r="CU5" s="195"/>
    </row>
    <row r="6" spans="2:99" ht="18.75" customHeight="1">
      <c r="B6" s="209" t="s">
        <v>5</v>
      </c>
      <c r="C6" s="210"/>
      <c r="D6" s="210"/>
      <c r="E6" s="210"/>
      <c r="F6" s="210"/>
      <c r="G6" s="210"/>
      <c r="H6" s="210"/>
      <c r="I6" s="211"/>
      <c r="J6" s="215" t="s">
        <v>6</v>
      </c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16"/>
      <c r="Z6" s="52" t="s">
        <v>7</v>
      </c>
      <c r="AA6" s="44"/>
      <c r="AB6" s="44"/>
      <c r="AC6" s="44"/>
      <c r="AD6" s="44"/>
      <c r="AE6" s="44"/>
      <c r="AF6" s="44"/>
      <c r="AG6" s="45"/>
      <c r="AH6" s="215" t="s">
        <v>8</v>
      </c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2"/>
      <c r="AZ6" s="209" t="s">
        <v>5</v>
      </c>
      <c r="BA6" s="210"/>
      <c r="BB6" s="210"/>
      <c r="BC6" s="210"/>
      <c r="BD6" s="210"/>
      <c r="BE6" s="210"/>
      <c r="BF6" s="210"/>
      <c r="BG6" s="211"/>
      <c r="BH6" s="215" t="s">
        <v>6</v>
      </c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16"/>
      <c r="BX6" s="52" t="s">
        <v>7</v>
      </c>
      <c r="BY6" s="44"/>
      <c r="BZ6" s="44"/>
      <c r="CA6" s="44"/>
      <c r="CB6" s="44"/>
      <c r="CC6" s="44"/>
      <c r="CD6" s="44"/>
      <c r="CE6" s="45"/>
      <c r="CF6" s="215" t="s">
        <v>8</v>
      </c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2"/>
    </row>
    <row r="7" spans="2:99" ht="18.75" customHeight="1">
      <c r="B7" s="212"/>
      <c r="C7" s="213"/>
      <c r="D7" s="213"/>
      <c r="E7" s="213"/>
      <c r="F7" s="213"/>
      <c r="G7" s="213"/>
      <c r="H7" s="213"/>
      <c r="I7" s="214"/>
      <c r="J7" s="217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18"/>
      <c r="Z7" s="56"/>
      <c r="AA7" s="50"/>
      <c r="AB7" s="50"/>
      <c r="AC7" s="50"/>
      <c r="AD7" s="50"/>
      <c r="AE7" s="50"/>
      <c r="AF7" s="50"/>
      <c r="AG7" s="51"/>
      <c r="AH7" s="217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4"/>
      <c r="AZ7" s="212"/>
      <c r="BA7" s="213"/>
      <c r="BB7" s="213"/>
      <c r="BC7" s="213"/>
      <c r="BD7" s="213"/>
      <c r="BE7" s="213"/>
      <c r="BF7" s="213"/>
      <c r="BG7" s="214"/>
      <c r="BH7" s="217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18"/>
      <c r="BX7" s="56"/>
      <c r="BY7" s="50"/>
      <c r="BZ7" s="50"/>
      <c r="CA7" s="50"/>
      <c r="CB7" s="50"/>
      <c r="CC7" s="50"/>
      <c r="CD7" s="50"/>
      <c r="CE7" s="51"/>
      <c r="CF7" s="217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4"/>
    </row>
    <row r="8" spans="2:99" ht="18.75" customHeight="1">
      <c r="B8" s="219" t="s">
        <v>9</v>
      </c>
      <c r="C8" s="44"/>
      <c r="D8" s="44"/>
      <c r="E8" s="44"/>
      <c r="F8" s="44"/>
      <c r="G8" s="44"/>
      <c r="H8" s="44"/>
      <c r="I8" s="45"/>
      <c r="J8" s="215" t="s">
        <v>10</v>
      </c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16"/>
      <c r="Z8" s="52" t="s">
        <v>11</v>
      </c>
      <c r="AA8" s="44"/>
      <c r="AB8" s="44"/>
      <c r="AC8" s="44"/>
      <c r="AD8" s="44"/>
      <c r="AE8" s="44"/>
      <c r="AF8" s="44"/>
      <c r="AG8" s="45"/>
      <c r="AH8" s="215" t="s">
        <v>12</v>
      </c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2"/>
      <c r="AZ8" s="219" t="s">
        <v>9</v>
      </c>
      <c r="BA8" s="44"/>
      <c r="BB8" s="44"/>
      <c r="BC8" s="44"/>
      <c r="BD8" s="44"/>
      <c r="BE8" s="44"/>
      <c r="BF8" s="44"/>
      <c r="BG8" s="45"/>
      <c r="BH8" s="215" t="s">
        <v>10</v>
      </c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16"/>
      <c r="BX8" s="52" t="s">
        <v>11</v>
      </c>
      <c r="BY8" s="44"/>
      <c r="BZ8" s="44"/>
      <c r="CA8" s="44"/>
      <c r="CB8" s="44"/>
      <c r="CC8" s="44"/>
      <c r="CD8" s="44"/>
      <c r="CE8" s="45"/>
      <c r="CF8" s="215" t="s">
        <v>12</v>
      </c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2"/>
    </row>
    <row r="9" spans="2:99" ht="18.75" customHeight="1" thickBot="1">
      <c r="B9" s="73"/>
      <c r="C9" s="74"/>
      <c r="D9" s="74"/>
      <c r="E9" s="74"/>
      <c r="F9" s="74"/>
      <c r="G9" s="74"/>
      <c r="H9" s="74"/>
      <c r="I9" s="149"/>
      <c r="J9" s="220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2"/>
      <c r="Z9" s="148"/>
      <c r="AA9" s="74"/>
      <c r="AB9" s="74"/>
      <c r="AC9" s="74"/>
      <c r="AD9" s="74"/>
      <c r="AE9" s="74"/>
      <c r="AF9" s="74"/>
      <c r="AG9" s="149"/>
      <c r="AH9" s="220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3"/>
      <c r="AZ9" s="73"/>
      <c r="BA9" s="74"/>
      <c r="BB9" s="74"/>
      <c r="BC9" s="74"/>
      <c r="BD9" s="74"/>
      <c r="BE9" s="74"/>
      <c r="BF9" s="74"/>
      <c r="BG9" s="149"/>
      <c r="BH9" s="220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2"/>
      <c r="BX9" s="148"/>
      <c r="BY9" s="74"/>
      <c r="BZ9" s="74"/>
      <c r="CA9" s="74"/>
      <c r="CB9" s="74"/>
      <c r="CC9" s="74"/>
      <c r="CD9" s="74"/>
      <c r="CE9" s="149"/>
      <c r="CF9" s="220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3"/>
    </row>
    <row r="10" spans="2:99" ht="17.399999999999999" thickTop="1" thickBot="1">
      <c r="B10" s="224" t="s">
        <v>13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6"/>
      <c r="AZ10" s="224" t="s">
        <v>13</v>
      </c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6"/>
    </row>
    <row r="11" spans="2:99" ht="18.75" customHeight="1" thickTop="1">
      <c r="B11" s="227" t="s">
        <v>14</v>
      </c>
      <c r="C11" s="228"/>
      <c r="D11" s="228"/>
      <c r="E11" s="229"/>
      <c r="F11" s="230" t="s">
        <v>15</v>
      </c>
      <c r="G11" s="231"/>
      <c r="H11" s="231"/>
      <c r="I11" s="231"/>
      <c r="J11" s="231"/>
      <c r="K11" s="231"/>
      <c r="L11" s="231"/>
      <c r="M11" s="231"/>
      <c r="N11" s="232"/>
      <c r="O11" s="233" t="s">
        <v>16</v>
      </c>
      <c r="P11" s="234"/>
      <c r="Q11" s="234"/>
      <c r="R11" s="235" t="s">
        <v>14</v>
      </c>
      <c r="S11" s="236"/>
      <c r="T11" s="236"/>
      <c r="U11" s="237"/>
      <c r="V11" s="238" t="s">
        <v>17</v>
      </c>
      <c r="W11" s="234"/>
      <c r="X11" s="234"/>
      <c r="Y11" s="234"/>
      <c r="Z11" s="234"/>
      <c r="AA11" s="234"/>
      <c r="AB11" s="234"/>
      <c r="AC11" s="234"/>
      <c r="AD11" s="239"/>
      <c r="AE11" s="233" t="s">
        <v>16</v>
      </c>
      <c r="AF11" s="234"/>
      <c r="AG11" s="240"/>
      <c r="AH11" s="241" t="s">
        <v>14</v>
      </c>
      <c r="AI11" s="241"/>
      <c r="AJ11" s="241"/>
      <c r="AK11" s="242"/>
      <c r="AL11" s="238"/>
      <c r="AM11" s="234"/>
      <c r="AN11" s="234"/>
      <c r="AO11" s="234"/>
      <c r="AP11" s="234"/>
      <c r="AQ11" s="234"/>
      <c r="AR11" s="234"/>
      <c r="AS11" s="234"/>
      <c r="AT11" s="239"/>
      <c r="AU11" s="233" t="s">
        <v>16</v>
      </c>
      <c r="AV11" s="234"/>
      <c r="AW11" s="243"/>
      <c r="AZ11" s="312" t="s">
        <v>18</v>
      </c>
      <c r="BA11" s="313"/>
      <c r="BB11" s="313"/>
      <c r="BC11" s="313"/>
      <c r="BD11" s="230" t="s">
        <v>15</v>
      </c>
      <c r="BE11" s="231"/>
      <c r="BF11" s="231"/>
      <c r="BG11" s="231"/>
      <c r="BH11" s="231"/>
      <c r="BI11" s="231"/>
      <c r="BJ11" s="231"/>
      <c r="BK11" s="231"/>
      <c r="BL11" s="232"/>
      <c r="BM11" s="233" t="s">
        <v>16</v>
      </c>
      <c r="BN11" s="234"/>
      <c r="BO11" s="240"/>
      <c r="BP11" s="309" t="s">
        <v>14</v>
      </c>
      <c r="BQ11" s="310"/>
      <c r="BR11" s="310"/>
      <c r="BS11" s="311"/>
      <c r="BT11" s="238"/>
      <c r="BU11" s="234"/>
      <c r="BV11" s="234"/>
      <c r="BW11" s="234"/>
      <c r="BX11" s="234"/>
      <c r="BY11" s="234"/>
      <c r="BZ11" s="234"/>
      <c r="CA11" s="234"/>
      <c r="CB11" s="239"/>
      <c r="CC11" s="233" t="s">
        <v>16</v>
      </c>
      <c r="CD11" s="234"/>
      <c r="CE11" s="240"/>
      <c r="CF11" s="308"/>
      <c r="CG11" s="308"/>
      <c r="CH11" s="308"/>
      <c r="CI11" s="308"/>
      <c r="CJ11" s="238"/>
      <c r="CK11" s="234"/>
      <c r="CL11" s="234"/>
      <c r="CM11" s="234"/>
      <c r="CN11" s="234"/>
      <c r="CO11" s="234"/>
      <c r="CP11" s="234"/>
      <c r="CQ11" s="234"/>
      <c r="CR11" s="239"/>
      <c r="CS11" s="233" t="s">
        <v>16</v>
      </c>
      <c r="CT11" s="234"/>
      <c r="CU11" s="243"/>
    </row>
    <row r="12" spans="2:99" ht="18.75" customHeight="1">
      <c r="B12" s="259" t="s">
        <v>19</v>
      </c>
      <c r="C12" s="260"/>
      <c r="D12" s="260"/>
      <c r="E12" s="244"/>
      <c r="F12" s="261" t="s">
        <v>20</v>
      </c>
      <c r="G12" s="262"/>
      <c r="H12" s="262"/>
      <c r="I12" s="262"/>
      <c r="J12" s="262"/>
      <c r="K12" s="262"/>
      <c r="L12" s="262"/>
      <c r="M12" s="262"/>
      <c r="N12" s="263"/>
      <c r="O12" s="267"/>
      <c r="P12" s="268"/>
      <c r="Q12" s="269"/>
      <c r="R12" s="245"/>
      <c r="S12" s="245"/>
      <c r="T12" s="245"/>
      <c r="U12" s="245"/>
      <c r="V12" s="248" t="s">
        <v>10</v>
      </c>
      <c r="W12" s="249"/>
      <c r="X12" s="249"/>
      <c r="Y12" s="249"/>
      <c r="Z12" s="249"/>
      <c r="AA12" s="249"/>
      <c r="AB12" s="249"/>
      <c r="AC12" s="249"/>
      <c r="AD12" s="249"/>
      <c r="AE12" s="271" t="s">
        <v>21</v>
      </c>
      <c r="AF12" s="271"/>
      <c r="AG12" s="267"/>
      <c r="AH12" s="244"/>
      <c r="AI12" s="245"/>
      <c r="AJ12" s="245"/>
      <c r="AK12" s="245"/>
      <c r="AL12" s="248"/>
      <c r="AM12" s="249"/>
      <c r="AN12" s="249"/>
      <c r="AO12" s="249"/>
      <c r="AP12" s="249"/>
      <c r="AQ12" s="249"/>
      <c r="AR12" s="249"/>
      <c r="AS12" s="249"/>
      <c r="AT12" s="249"/>
      <c r="AU12" s="252"/>
      <c r="AV12" s="252"/>
      <c r="AW12" s="253"/>
      <c r="AZ12" s="259" t="s">
        <v>19</v>
      </c>
      <c r="BA12" s="260"/>
      <c r="BB12" s="260"/>
      <c r="BC12" s="244"/>
      <c r="BD12" s="261" t="s">
        <v>20</v>
      </c>
      <c r="BE12" s="262"/>
      <c r="BF12" s="262"/>
      <c r="BG12" s="262"/>
      <c r="BH12" s="262"/>
      <c r="BI12" s="262"/>
      <c r="BJ12" s="262"/>
      <c r="BK12" s="262"/>
      <c r="BL12" s="263"/>
      <c r="BM12" s="267"/>
      <c r="BN12" s="268"/>
      <c r="BO12" s="269"/>
      <c r="BP12" s="245"/>
      <c r="BQ12" s="245"/>
      <c r="BR12" s="245"/>
      <c r="BS12" s="245"/>
      <c r="BT12" s="248" t="s">
        <v>10</v>
      </c>
      <c r="BU12" s="249"/>
      <c r="BV12" s="249"/>
      <c r="BW12" s="249"/>
      <c r="BX12" s="249"/>
      <c r="BY12" s="249"/>
      <c r="BZ12" s="249"/>
      <c r="CA12" s="249"/>
      <c r="CB12" s="249"/>
      <c r="CC12" s="271" t="s">
        <v>22</v>
      </c>
      <c r="CD12" s="271"/>
      <c r="CE12" s="267"/>
      <c r="CF12" s="244"/>
      <c r="CG12" s="245"/>
      <c r="CH12" s="245"/>
      <c r="CI12" s="245"/>
      <c r="CJ12" s="248"/>
      <c r="CK12" s="249"/>
      <c r="CL12" s="249"/>
      <c r="CM12" s="249"/>
      <c r="CN12" s="249"/>
      <c r="CO12" s="249"/>
      <c r="CP12" s="249"/>
      <c r="CQ12" s="249"/>
      <c r="CR12" s="249"/>
      <c r="CS12" s="252"/>
      <c r="CT12" s="252"/>
      <c r="CU12" s="253"/>
    </row>
    <row r="13" spans="2:99" ht="18.75" customHeight="1">
      <c r="B13" s="212"/>
      <c r="C13" s="213"/>
      <c r="D13" s="213"/>
      <c r="E13" s="214"/>
      <c r="F13" s="264"/>
      <c r="G13" s="265"/>
      <c r="H13" s="265"/>
      <c r="I13" s="265"/>
      <c r="J13" s="265"/>
      <c r="K13" s="265"/>
      <c r="L13" s="265"/>
      <c r="M13" s="265"/>
      <c r="N13" s="266"/>
      <c r="O13" s="270"/>
      <c r="P13" s="84"/>
      <c r="Q13" s="54"/>
      <c r="R13" s="247"/>
      <c r="S13" s="247"/>
      <c r="T13" s="247"/>
      <c r="U13" s="247"/>
      <c r="V13" s="250"/>
      <c r="W13" s="251"/>
      <c r="X13" s="251"/>
      <c r="Y13" s="251"/>
      <c r="Z13" s="251"/>
      <c r="AA13" s="251"/>
      <c r="AB13" s="251"/>
      <c r="AC13" s="251"/>
      <c r="AD13" s="251"/>
      <c r="AE13" s="272"/>
      <c r="AF13" s="272"/>
      <c r="AG13" s="270"/>
      <c r="AH13" s="246"/>
      <c r="AI13" s="247"/>
      <c r="AJ13" s="247"/>
      <c r="AK13" s="247"/>
      <c r="AL13" s="250"/>
      <c r="AM13" s="251"/>
      <c r="AN13" s="251"/>
      <c r="AO13" s="251"/>
      <c r="AP13" s="251"/>
      <c r="AQ13" s="251"/>
      <c r="AR13" s="251"/>
      <c r="AS13" s="251"/>
      <c r="AT13" s="251"/>
      <c r="AU13" s="47"/>
      <c r="AV13" s="47"/>
      <c r="AW13" s="55"/>
      <c r="AZ13" s="212"/>
      <c r="BA13" s="213"/>
      <c r="BB13" s="213"/>
      <c r="BC13" s="214"/>
      <c r="BD13" s="264"/>
      <c r="BE13" s="265"/>
      <c r="BF13" s="265"/>
      <c r="BG13" s="265"/>
      <c r="BH13" s="265"/>
      <c r="BI13" s="265"/>
      <c r="BJ13" s="265"/>
      <c r="BK13" s="265"/>
      <c r="BL13" s="266"/>
      <c r="BM13" s="270"/>
      <c r="BN13" s="84"/>
      <c r="BO13" s="54"/>
      <c r="BP13" s="247"/>
      <c r="BQ13" s="247"/>
      <c r="BR13" s="247"/>
      <c r="BS13" s="247"/>
      <c r="BT13" s="250"/>
      <c r="BU13" s="251"/>
      <c r="BV13" s="251"/>
      <c r="BW13" s="251"/>
      <c r="BX13" s="251"/>
      <c r="BY13" s="251"/>
      <c r="BZ13" s="251"/>
      <c r="CA13" s="251"/>
      <c r="CB13" s="251"/>
      <c r="CC13" s="272"/>
      <c r="CD13" s="272"/>
      <c r="CE13" s="270"/>
      <c r="CF13" s="246"/>
      <c r="CG13" s="247"/>
      <c r="CH13" s="247"/>
      <c r="CI13" s="247"/>
      <c r="CJ13" s="250"/>
      <c r="CK13" s="251"/>
      <c r="CL13" s="251"/>
      <c r="CM13" s="251"/>
      <c r="CN13" s="251"/>
      <c r="CO13" s="251"/>
      <c r="CP13" s="251"/>
      <c r="CQ13" s="251"/>
      <c r="CR13" s="251"/>
      <c r="CS13" s="47"/>
      <c r="CT13" s="47"/>
      <c r="CU13" s="55"/>
    </row>
    <row r="14" spans="2:99" ht="18.75" customHeight="1">
      <c r="B14" s="254" t="s">
        <v>14</v>
      </c>
      <c r="C14" s="241"/>
      <c r="D14" s="241"/>
      <c r="E14" s="242"/>
      <c r="F14" s="109" t="s">
        <v>23</v>
      </c>
      <c r="G14" s="110"/>
      <c r="H14" s="110"/>
      <c r="I14" s="110"/>
      <c r="J14" s="110"/>
      <c r="K14" s="110"/>
      <c r="L14" s="110"/>
      <c r="M14" s="110"/>
      <c r="N14" s="255"/>
      <c r="O14" s="256" t="s">
        <v>16</v>
      </c>
      <c r="P14" s="110"/>
      <c r="Q14" s="110"/>
      <c r="R14" s="257" t="s">
        <v>14</v>
      </c>
      <c r="S14" s="241"/>
      <c r="T14" s="241"/>
      <c r="U14" s="242"/>
      <c r="V14" s="109" t="s">
        <v>24</v>
      </c>
      <c r="W14" s="110"/>
      <c r="X14" s="110"/>
      <c r="Y14" s="110"/>
      <c r="Z14" s="110"/>
      <c r="AA14" s="110"/>
      <c r="AB14" s="110"/>
      <c r="AC14" s="110"/>
      <c r="AD14" s="255"/>
      <c r="AE14" s="256" t="s">
        <v>16</v>
      </c>
      <c r="AF14" s="110"/>
      <c r="AG14" s="258"/>
      <c r="AH14" s="241" t="s">
        <v>14</v>
      </c>
      <c r="AI14" s="241"/>
      <c r="AJ14" s="241"/>
      <c r="AK14" s="242"/>
      <c r="AL14" s="109"/>
      <c r="AM14" s="110"/>
      <c r="AN14" s="110"/>
      <c r="AO14" s="110"/>
      <c r="AP14" s="110"/>
      <c r="AQ14" s="110"/>
      <c r="AR14" s="110"/>
      <c r="AS14" s="110"/>
      <c r="AT14" s="255"/>
      <c r="AU14" s="256" t="s">
        <v>16</v>
      </c>
      <c r="AV14" s="110"/>
      <c r="AW14" s="273"/>
      <c r="AZ14" s="254" t="s">
        <v>14</v>
      </c>
      <c r="BA14" s="241"/>
      <c r="BB14" s="241"/>
      <c r="BC14" s="242"/>
      <c r="BD14" s="109" t="s">
        <v>23</v>
      </c>
      <c r="BE14" s="110"/>
      <c r="BF14" s="110"/>
      <c r="BG14" s="110"/>
      <c r="BH14" s="110"/>
      <c r="BI14" s="110"/>
      <c r="BJ14" s="110"/>
      <c r="BK14" s="110"/>
      <c r="BL14" s="255"/>
      <c r="BM14" s="256" t="s">
        <v>16</v>
      </c>
      <c r="BN14" s="110"/>
      <c r="BO14" s="110"/>
      <c r="BP14" s="257" t="s">
        <v>14</v>
      </c>
      <c r="BQ14" s="241"/>
      <c r="BR14" s="241"/>
      <c r="BS14" s="242"/>
      <c r="BT14" s="109" t="s">
        <v>24</v>
      </c>
      <c r="BU14" s="110"/>
      <c r="BV14" s="110"/>
      <c r="BW14" s="110"/>
      <c r="BX14" s="110"/>
      <c r="BY14" s="110"/>
      <c r="BZ14" s="110"/>
      <c r="CA14" s="110"/>
      <c r="CB14" s="255"/>
      <c r="CC14" s="256" t="s">
        <v>16</v>
      </c>
      <c r="CD14" s="110"/>
      <c r="CE14" s="258"/>
      <c r="CF14" s="241" t="s">
        <v>14</v>
      </c>
      <c r="CG14" s="241"/>
      <c r="CH14" s="241"/>
      <c r="CI14" s="242"/>
      <c r="CJ14" s="109"/>
      <c r="CK14" s="110"/>
      <c r="CL14" s="110"/>
      <c r="CM14" s="110"/>
      <c r="CN14" s="110"/>
      <c r="CO14" s="110"/>
      <c r="CP14" s="110"/>
      <c r="CQ14" s="110"/>
      <c r="CR14" s="255"/>
      <c r="CS14" s="256" t="s">
        <v>16</v>
      </c>
      <c r="CT14" s="110"/>
      <c r="CU14" s="273"/>
    </row>
    <row r="15" spans="2:99" ht="18.75" customHeight="1">
      <c r="B15" s="274"/>
      <c r="C15" s="245"/>
      <c r="D15" s="245"/>
      <c r="E15" s="245"/>
      <c r="F15" s="248" t="s">
        <v>6</v>
      </c>
      <c r="G15" s="249"/>
      <c r="H15" s="249"/>
      <c r="I15" s="249"/>
      <c r="J15" s="249"/>
      <c r="K15" s="249"/>
      <c r="L15" s="249"/>
      <c r="M15" s="249"/>
      <c r="N15" s="249"/>
      <c r="O15" s="271" t="s">
        <v>25</v>
      </c>
      <c r="P15" s="271"/>
      <c r="Q15" s="277"/>
      <c r="R15" s="245"/>
      <c r="S15" s="245"/>
      <c r="T15" s="245"/>
      <c r="U15" s="245"/>
      <c r="V15" s="248" t="s">
        <v>26</v>
      </c>
      <c r="W15" s="249"/>
      <c r="X15" s="249"/>
      <c r="Y15" s="249"/>
      <c r="Z15" s="249"/>
      <c r="AA15" s="249"/>
      <c r="AB15" s="249"/>
      <c r="AC15" s="249"/>
      <c r="AD15" s="249"/>
      <c r="AE15" s="314" t="s">
        <v>27</v>
      </c>
      <c r="AF15" s="260"/>
      <c r="AG15" s="244"/>
      <c r="AH15" s="244"/>
      <c r="AI15" s="245"/>
      <c r="AJ15" s="245"/>
      <c r="AK15" s="245"/>
      <c r="AL15" s="248"/>
      <c r="AM15" s="249"/>
      <c r="AN15" s="249"/>
      <c r="AO15" s="249"/>
      <c r="AP15" s="249"/>
      <c r="AQ15" s="249"/>
      <c r="AR15" s="249"/>
      <c r="AS15" s="249"/>
      <c r="AT15" s="249"/>
      <c r="AU15" s="252"/>
      <c r="AV15" s="252"/>
      <c r="AW15" s="253"/>
      <c r="AZ15" s="274"/>
      <c r="BA15" s="245"/>
      <c r="BB15" s="245"/>
      <c r="BC15" s="245"/>
      <c r="BD15" s="248" t="s">
        <v>6</v>
      </c>
      <c r="BE15" s="249"/>
      <c r="BF15" s="249"/>
      <c r="BG15" s="249"/>
      <c r="BH15" s="249"/>
      <c r="BI15" s="249"/>
      <c r="BJ15" s="249"/>
      <c r="BK15" s="249"/>
      <c r="BL15" s="249"/>
      <c r="BM15" s="271" t="s">
        <v>25</v>
      </c>
      <c r="BN15" s="271"/>
      <c r="BO15" s="277"/>
      <c r="BP15" s="245"/>
      <c r="BQ15" s="245"/>
      <c r="BR15" s="245"/>
      <c r="BS15" s="245"/>
      <c r="BT15" s="248" t="s">
        <v>26</v>
      </c>
      <c r="BU15" s="249"/>
      <c r="BV15" s="249"/>
      <c r="BW15" s="249"/>
      <c r="BX15" s="249"/>
      <c r="BY15" s="249"/>
      <c r="BZ15" s="249"/>
      <c r="CA15" s="249"/>
      <c r="CB15" s="249"/>
      <c r="CC15" s="314" t="s">
        <v>27</v>
      </c>
      <c r="CD15" s="260"/>
      <c r="CE15" s="244"/>
      <c r="CF15" s="244"/>
      <c r="CG15" s="245"/>
      <c r="CH15" s="245"/>
      <c r="CI15" s="245"/>
      <c r="CJ15" s="248"/>
      <c r="CK15" s="249"/>
      <c r="CL15" s="249"/>
      <c r="CM15" s="249"/>
      <c r="CN15" s="249"/>
      <c r="CO15" s="249"/>
      <c r="CP15" s="249"/>
      <c r="CQ15" s="249"/>
      <c r="CR15" s="249"/>
      <c r="CS15" s="252"/>
      <c r="CT15" s="252"/>
      <c r="CU15" s="253"/>
    </row>
    <row r="16" spans="2:99" ht="18.75" customHeight="1">
      <c r="B16" s="198"/>
      <c r="C16" s="199"/>
      <c r="D16" s="199"/>
      <c r="E16" s="199"/>
      <c r="F16" s="275"/>
      <c r="G16" s="276"/>
      <c r="H16" s="276"/>
      <c r="I16" s="276"/>
      <c r="J16" s="276"/>
      <c r="K16" s="276"/>
      <c r="L16" s="276"/>
      <c r="M16" s="276"/>
      <c r="N16" s="276"/>
      <c r="O16" s="278"/>
      <c r="P16" s="278"/>
      <c r="Q16" s="279"/>
      <c r="R16" s="199"/>
      <c r="S16" s="199"/>
      <c r="T16" s="199"/>
      <c r="U16" s="199"/>
      <c r="V16" s="275"/>
      <c r="W16" s="276"/>
      <c r="X16" s="276"/>
      <c r="Y16" s="276"/>
      <c r="Z16" s="276"/>
      <c r="AA16" s="276"/>
      <c r="AB16" s="276"/>
      <c r="AC16" s="276"/>
      <c r="AD16" s="276"/>
      <c r="AE16" s="315"/>
      <c r="AF16" s="213"/>
      <c r="AG16" s="214"/>
      <c r="AH16" s="214"/>
      <c r="AI16" s="199"/>
      <c r="AJ16" s="199"/>
      <c r="AK16" s="199"/>
      <c r="AL16" s="275"/>
      <c r="AM16" s="276"/>
      <c r="AN16" s="276"/>
      <c r="AO16" s="276"/>
      <c r="AP16" s="276"/>
      <c r="AQ16" s="276"/>
      <c r="AR16" s="276"/>
      <c r="AS16" s="276"/>
      <c r="AT16" s="276"/>
      <c r="AU16" s="50"/>
      <c r="AV16" s="50"/>
      <c r="AW16" s="57"/>
      <c r="AZ16" s="198"/>
      <c r="BA16" s="199"/>
      <c r="BB16" s="199"/>
      <c r="BC16" s="199"/>
      <c r="BD16" s="275"/>
      <c r="BE16" s="276"/>
      <c r="BF16" s="276"/>
      <c r="BG16" s="276"/>
      <c r="BH16" s="276"/>
      <c r="BI16" s="276"/>
      <c r="BJ16" s="276"/>
      <c r="BK16" s="276"/>
      <c r="BL16" s="276"/>
      <c r="BM16" s="278"/>
      <c r="BN16" s="278"/>
      <c r="BO16" s="279"/>
      <c r="BP16" s="199"/>
      <c r="BQ16" s="199"/>
      <c r="BR16" s="199"/>
      <c r="BS16" s="199"/>
      <c r="BT16" s="275"/>
      <c r="BU16" s="276"/>
      <c r="BV16" s="276"/>
      <c r="BW16" s="276"/>
      <c r="BX16" s="276"/>
      <c r="BY16" s="276"/>
      <c r="BZ16" s="276"/>
      <c r="CA16" s="276"/>
      <c r="CB16" s="276"/>
      <c r="CC16" s="315"/>
      <c r="CD16" s="213"/>
      <c r="CE16" s="214"/>
      <c r="CF16" s="214"/>
      <c r="CG16" s="199"/>
      <c r="CH16" s="199"/>
      <c r="CI16" s="199"/>
      <c r="CJ16" s="275"/>
      <c r="CK16" s="276"/>
      <c r="CL16" s="276"/>
      <c r="CM16" s="276"/>
      <c r="CN16" s="276"/>
      <c r="CO16" s="276"/>
      <c r="CP16" s="276"/>
      <c r="CQ16" s="276"/>
      <c r="CR16" s="276"/>
      <c r="CS16" s="50"/>
      <c r="CT16" s="50"/>
      <c r="CU16" s="57"/>
    </row>
    <row r="17" spans="2:99" ht="18.75" customHeight="1">
      <c r="B17" s="254" t="s">
        <v>14</v>
      </c>
      <c r="C17" s="241"/>
      <c r="D17" s="241"/>
      <c r="E17" s="242"/>
      <c r="F17" s="109" t="s">
        <v>28</v>
      </c>
      <c r="G17" s="110"/>
      <c r="H17" s="110"/>
      <c r="I17" s="110"/>
      <c r="J17" s="110"/>
      <c r="K17" s="110"/>
      <c r="L17" s="110"/>
      <c r="M17" s="110"/>
      <c r="N17" s="255"/>
      <c r="O17" s="256" t="s">
        <v>16</v>
      </c>
      <c r="P17" s="110"/>
      <c r="Q17" s="110"/>
      <c r="R17" s="257" t="s">
        <v>14</v>
      </c>
      <c r="S17" s="241"/>
      <c r="T17" s="241"/>
      <c r="U17" s="242"/>
      <c r="V17" s="109" t="s">
        <v>29</v>
      </c>
      <c r="W17" s="110"/>
      <c r="X17" s="110"/>
      <c r="Y17" s="110"/>
      <c r="Z17" s="110"/>
      <c r="AA17" s="110"/>
      <c r="AB17" s="110"/>
      <c r="AC17" s="110"/>
      <c r="AD17" s="255"/>
      <c r="AE17" s="256" t="s">
        <v>16</v>
      </c>
      <c r="AF17" s="110"/>
      <c r="AG17" s="258"/>
      <c r="AH17" s="241" t="s">
        <v>14</v>
      </c>
      <c r="AI17" s="241"/>
      <c r="AJ17" s="241"/>
      <c r="AK17" s="242"/>
      <c r="AL17" s="109"/>
      <c r="AM17" s="110"/>
      <c r="AN17" s="110"/>
      <c r="AO17" s="110"/>
      <c r="AP17" s="110"/>
      <c r="AQ17" s="110"/>
      <c r="AR17" s="110"/>
      <c r="AS17" s="110"/>
      <c r="AT17" s="255"/>
      <c r="AU17" s="256" t="s">
        <v>16</v>
      </c>
      <c r="AV17" s="110"/>
      <c r="AW17" s="273"/>
      <c r="AZ17" s="254" t="s">
        <v>14</v>
      </c>
      <c r="BA17" s="241"/>
      <c r="BB17" s="241"/>
      <c r="BC17" s="242"/>
      <c r="BD17" s="109" t="s">
        <v>28</v>
      </c>
      <c r="BE17" s="110"/>
      <c r="BF17" s="110"/>
      <c r="BG17" s="110"/>
      <c r="BH17" s="110"/>
      <c r="BI17" s="110"/>
      <c r="BJ17" s="110"/>
      <c r="BK17" s="110"/>
      <c r="BL17" s="255"/>
      <c r="BM17" s="256" t="s">
        <v>16</v>
      </c>
      <c r="BN17" s="110"/>
      <c r="BO17" s="110"/>
      <c r="BP17" s="257" t="s">
        <v>14</v>
      </c>
      <c r="BQ17" s="241"/>
      <c r="BR17" s="241"/>
      <c r="BS17" s="242"/>
      <c r="BT17" s="109" t="s">
        <v>29</v>
      </c>
      <c r="BU17" s="110"/>
      <c r="BV17" s="110"/>
      <c r="BW17" s="110"/>
      <c r="BX17" s="110"/>
      <c r="BY17" s="110"/>
      <c r="BZ17" s="110"/>
      <c r="CA17" s="110"/>
      <c r="CB17" s="255"/>
      <c r="CC17" s="256" t="s">
        <v>16</v>
      </c>
      <c r="CD17" s="110"/>
      <c r="CE17" s="258"/>
      <c r="CF17" s="241" t="s">
        <v>14</v>
      </c>
      <c r="CG17" s="241"/>
      <c r="CH17" s="241"/>
      <c r="CI17" s="242"/>
      <c r="CJ17" s="109"/>
      <c r="CK17" s="110"/>
      <c r="CL17" s="110"/>
      <c r="CM17" s="110"/>
      <c r="CN17" s="110"/>
      <c r="CO17" s="110"/>
      <c r="CP17" s="110"/>
      <c r="CQ17" s="110"/>
      <c r="CR17" s="255"/>
      <c r="CS17" s="256" t="s">
        <v>16</v>
      </c>
      <c r="CT17" s="110"/>
      <c r="CU17" s="273"/>
    </row>
    <row r="18" spans="2:99" ht="18.75" customHeight="1">
      <c r="B18" s="274"/>
      <c r="C18" s="245"/>
      <c r="D18" s="245"/>
      <c r="E18" s="245"/>
      <c r="F18" s="248" t="s">
        <v>30</v>
      </c>
      <c r="G18" s="249"/>
      <c r="H18" s="249"/>
      <c r="I18" s="249"/>
      <c r="J18" s="249"/>
      <c r="K18" s="249"/>
      <c r="L18" s="249"/>
      <c r="M18" s="249"/>
      <c r="N18" s="249"/>
      <c r="O18" s="271" t="s">
        <v>31</v>
      </c>
      <c r="P18" s="271"/>
      <c r="Q18" s="277"/>
      <c r="R18" s="245"/>
      <c r="S18" s="245"/>
      <c r="T18" s="245"/>
      <c r="U18" s="245"/>
      <c r="V18" s="248" t="s">
        <v>32</v>
      </c>
      <c r="W18" s="249"/>
      <c r="X18" s="249"/>
      <c r="Y18" s="249"/>
      <c r="Z18" s="249"/>
      <c r="AA18" s="249"/>
      <c r="AB18" s="249"/>
      <c r="AC18" s="249"/>
      <c r="AD18" s="249"/>
      <c r="AE18" s="314" t="s">
        <v>27</v>
      </c>
      <c r="AF18" s="260"/>
      <c r="AG18" s="244"/>
      <c r="AH18" s="244"/>
      <c r="AI18" s="245"/>
      <c r="AJ18" s="245"/>
      <c r="AK18" s="245"/>
      <c r="AL18" s="248"/>
      <c r="AM18" s="249"/>
      <c r="AN18" s="249"/>
      <c r="AO18" s="249"/>
      <c r="AP18" s="249"/>
      <c r="AQ18" s="249"/>
      <c r="AR18" s="249"/>
      <c r="AS18" s="249"/>
      <c r="AT18" s="249"/>
      <c r="AU18" s="252"/>
      <c r="AV18" s="252"/>
      <c r="AW18" s="253"/>
      <c r="AZ18" s="322" t="s">
        <v>33</v>
      </c>
      <c r="BA18" s="316"/>
      <c r="BB18" s="316"/>
      <c r="BC18" s="316"/>
      <c r="BD18" s="248" t="s">
        <v>30</v>
      </c>
      <c r="BE18" s="249"/>
      <c r="BF18" s="249"/>
      <c r="BG18" s="249"/>
      <c r="BH18" s="249"/>
      <c r="BI18" s="249"/>
      <c r="BJ18" s="249"/>
      <c r="BK18" s="249"/>
      <c r="BL18" s="249"/>
      <c r="BM18" s="271" t="s">
        <v>31</v>
      </c>
      <c r="BN18" s="271"/>
      <c r="BO18" s="277"/>
      <c r="BP18" s="316" t="s">
        <v>33</v>
      </c>
      <c r="BQ18" s="316"/>
      <c r="BR18" s="316"/>
      <c r="BS18" s="316"/>
      <c r="BT18" s="248" t="s">
        <v>32</v>
      </c>
      <c r="BU18" s="249"/>
      <c r="BV18" s="249"/>
      <c r="BW18" s="249"/>
      <c r="BX18" s="249"/>
      <c r="BY18" s="249"/>
      <c r="BZ18" s="249"/>
      <c r="CA18" s="249"/>
      <c r="CB18" s="249"/>
      <c r="CC18" s="314" t="s">
        <v>27</v>
      </c>
      <c r="CD18" s="260"/>
      <c r="CE18" s="244"/>
      <c r="CF18" s="316" t="s">
        <v>33</v>
      </c>
      <c r="CG18" s="316"/>
      <c r="CH18" s="316"/>
      <c r="CI18" s="316"/>
      <c r="CJ18" s="318" t="s">
        <v>34</v>
      </c>
      <c r="CK18" s="319"/>
      <c r="CL18" s="319"/>
      <c r="CM18" s="319"/>
      <c r="CN18" s="319"/>
      <c r="CO18" s="319"/>
      <c r="CP18" s="319"/>
      <c r="CQ18" s="319"/>
      <c r="CR18" s="319"/>
      <c r="CS18" s="252"/>
      <c r="CT18" s="252"/>
      <c r="CU18" s="253"/>
    </row>
    <row r="19" spans="2:99" ht="18.75" customHeight="1" thickBot="1">
      <c r="B19" s="198"/>
      <c r="C19" s="199"/>
      <c r="D19" s="199"/>
      <c r="E19" s="199"/>
      <c r="F19" s="275"/>
      <c r="G19" s="276"/>
      <c r="H19" s="276"/>
      <c r="I19" s="276"/>
      <c r="J19" s="276"/>
      <c r="K19" s="276"/>
      <c r="L19" s="276"/>
      <c r="M19" s="276"/>
      <c r="N19" s="276"/>
      <c r="O19" s="278"/>
      <c r="P19" s="278"/>
      <c r="Q19" s="279"/>
      <c r="R19" s="283"/>
      <c r="S19" s="283"/>
      <c r="T19" s="283"/>
      <c r="U19" s="283"/>
      <c r="V19" s="284"/>
      <c r="W19" s="285"/>
      <c r="X19" s="285"/>
      <c r="Y19" s="285"/>
      <c r="Z19" s="285"/>
      <c r="AA19" s="285"/>
      <c r="AB19" s="285"/>
      <c r="AC19" s="285"/>
      <c r="AD19" s="285"/>
      <c r="AE19" s="315"/>
      <c r="AF19" s="213"/>
      <c r="AG19" s="214"/>
      <c r="AH19" s="214"/>
      <c r="AI19" s="199"/>
      <c r="AJ19" s="199"/>
      <c r="AK19" s="199"/>
      <c r="AL19" s="275"/>
      <c r="AM19" s="276"/>
      <c r="AN19" s="276"/>
      <c r="AO19" s="276"/>
      <c r="AP19" s="276"/>
      <c r="AQ19" s="276"/>
      <c r="AR19" s="276"/>
      <c r="AS19" s="276"/>
      <c r="AT19" s="276"/>
      <c r="AU19" s="50"/>
      <c r="AV19" s="50"/>
      <c r="AW19" s="57"/>
      <c r="AZ19" s="323"/>
      <c r="BA19" s="324"/>
      <c r="BB19" s="324"/>
      <c r="BC19" s="324"/>
      <c r="BD19" s="275"/>
      <c r="BE19" s="276"/>
      <c r="BF19" s="276"/>
      <c r="BG19" s="276"/>
      <c r="BH19" s="276"/>
      <c r="BI19" s="276"/>
      <c r="BJ19" s="276"/>
      <c r="BK19" s="276"/>
      <c r="BL19" s="276"/>
      <c r="BM19" s="278"/>
      <c r="BN19" s="278"/>
      <c r="BO19" s="279"/>
      <c r="BP19" s="317"/>
      <c r="BQ19" s="317"/>
      <c r="BR19" s="317"/>
      <c r="BS19" s="317"/>
      <c r="BT19" s="284"/>
      <c r="BU19" s="285"/>
      <c r="BV19" s="285"/>
      <c r="BW19" s="285"/>
      <c r="BX19" s="285"/>
      <c r="BY19" s="285"/>
      <c r="BZ19" s="285"/>
      <c r="CA19" s="285"/>
      <c r="CB19" s="285"/>
      <c r="CC19" s="315"/>
      <c r="CD19" s="213"/>
      <c r="CE19" s="214"/>
      <c r="CF19" s="317"/>
      <c r="CG19" s="317"/>
      <c r="CH19" s="317"/>
      <c r="CI19" s="317"/>
      <c r="CJ19" s="320"/>
      <c r="CK19" s="321"/>
      <c r="CL19" s="321"/>
      <c r="CM19" s="321"/>
      <c r="CN19" s="321"/>
      <c r="CO19" s="321"/>
      <c r="CP19" s="321"/>
      <c r="CQ19" s="321"/>
      <c r="CR19" s="321"/>
      <c r="CS19" s="50"/>
      <c r="CT19" s="50"/>
      <c r="CU19" s="57"/>
    </row>
    <row r="20" spans="2:99" ht="18.75" customHeight="1" thickTop="1" thickBot="1">
      <c r="B20" s="224" t="s">
        <v>35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6"/>
      <c r="AZ20" s="224" t="s">
        <v>35</v>
      </c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6"/>
    </row>
    <row r="21" spans="2:99" ht="18.75" customHeight="1" thickTop="1">
      <c r="B21" s="130" t="s">
        <v>36</v>
      </c>
      <c r="C21" s="281"/>
      <c r="D21" s="281"/>
      <c r="E21" s="281"/>
      <c r="F21" s="281"/>
      <c r="G21" s="281"/>
      <c r="H21" s="281" t="s">
        <v>37</v>
      </c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 t="s">
        <v>38</v>
      </c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 t="s">
        <v>39</v>
      </c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2"/>
      <c r="AX21" s="4"/>
      <c r="AY21" s="4"/>
      <c r="AZ21" s="130" t="s">
        <v>36</v>
      </c>
      <c r="BA21" s="281"/>
      <c r="BB21" s="281"/>
      <c r="BC21" s="281"/>
      <c r="BD21" s="281"/>
      <c r="BE21" s="281"/>
      <c r="BF21" s="281" t="s">
        <v>37</v>
      </c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 t="s">
        <v>38</v>
      </c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 t="s">
        <v>39</v>
      </c>
      <c r="CI21" s="281"/>
      <c r="CJ21" s="281"/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282"/>
    </row>
    <row r="22" spans="2:99" ht="18.75" customHeight="1">
      <c r="B22" s="294" t="s">
        <v>40</v>
      </c>
      <c r="C22" s="293"/>
      <c r="D22" s="293"/>
      <c r="E22" s="293"/>
      <c r="F22" s="293"/>
      <c r="G22" s="293"/>
      <c r="H22" s="293" t="s">
        <v>41</v>
      </c>
      <c r="I22" s="293"/>
      <c r="J22" s="288" t="s">
        <v>42</v>
      </c>
      <c r="K22" s="288"/>
      <c r="L22" s="288"/>
      <c r="M22" s="288"/>
      <c r="N22" s="288"/>
      <c r="O22" s="288" t="s">
        <v>43</v>
      </c>
      <c r="P22" s="288"/>
      <c r="Q22" s="288" t="s">
        <v>44</v>
      </c>
      <c r="R22" s="288"/>
      <c r="S22" s="288"/>
      <c r="T22" s="288"/>
      <c r="U22" s="288"/>
      <c r="V22" s="293" t="s">
        <v>45</v>
      </c>
      <c r="W22" s="293"/>
      <c r="X22" s="288" t="s">
        <v>42</v>
      </c>
      <c r="Y22" s="288"/>
      <c r="Z22" s="288"/>
      <c r="AA22" s="288"/>
      <c r="AB22" s="288"/>
      <c r="AC22" s="288" t="s">
        <v>43</v>
      </c>
      <c r="AD22" s="288"/>
      <c r="AE22" s="288" t="s">
        <v>44</v>
      </c>
      <c r="AF22" s="288"/>
      <c r="AG22" s="288"/>
      <c r="AH22" s="288"/>
      <c r="AI22" s="288"/>
      <c r="AJ22" s="293" t="s">
        <v>45</v>
      </c>
      <c r="AK22" s="293"/>
      <c r="AL22" s="288" t="s">
        <v>42</v>
      </c>
      <c r="AM22" s="288"/>
      <c r="AN22" s="288"/>
      <c r="AO22" s="288"/>
      <c r="AP22" s="288"/>
      <c r="AQ22" s="288" t="s">
        <v>43</v>
      </c>
      <c r="AR22" s="288"/>
      <c r="AS22" s="288" t="s">
        <v>44</v>
      </c>
      <c r="AT22" s="288"/>
      <c r="AU22" s="288"/>
      <c r="AV22" s="288"/>
      <c r="AW22" s="289"/>
      <c r="AX22" s="4"/>
      <c r="AY22" s="4"/>
      <c r="AZ22" s="294" t="s">
        <v>40</v>
      </c>
      <c r="BA22" s="293"/>
      <c r="BB22" s="293"/>
      <c r="BC22" s="293"/>
      <c r="BD22" s="293"/>
      <c r="BE22" s="293"/>
      <c r="BF22" s="293" t="s">
        <v>41</v>
      </c>
      <c r="BG22" s="293"/>
      <c r="BH22" s="288" t="s">
        <v>42</v>
      </c>
      <c r="BI22" s="288"/>
      <c r="BJ22" s="288"/>
      <c r="BK22" s="288"/>
      <c r="BL22" s="288"/>
      <c r="BM22" s="288" t="s">
        <v>43</v>
      </c>
      <c r="BN22" s="288"/>
      <c r="BO22" s="288" t="s">
        <v>44</v>
      </c>
      <c r="BP22" s="288"/>
      <c r="BQ22" s="288"/>
      <c r="BR22" s="288"/>
      <c r="BS22" s="288"/>
      <c r="BT22" s="293" t="s">
        <v>45</v>
      </c>
      <c r="BU22" s="293"/>
      <c r="BV22" s="288" t="s">
        <v>42</v>
      </c>
      <c r="BW22" s="288"/>
      <c r="BX22" s="288"/>
      <c r="BY22" s="288"/>
      <c r="BZ22" s="288"/>
      <c r="CA22" s="288" t="s">
        <v>43</v>
      </c>
      <c r="CB22" s="288"/>
      <c r="CC22" s="288" t="s">
        <v>44</v>
      </c>
      <c r="CD22" s="288"/>
      <c r="CE22" s="288"/>
      <c r="CF22" s="288"/>
      <c r="CG22" s="288"/>
      <c r="CH22" s="293" t="s">
        <v>45</v>
      </c>
      <c r="CI22" s="293"/>
      <c r="CJ22" s="288" t="s">
        <v>42</v>
      </c>
      <c r="CK22" s="288"/>
      <c r="CL22" s="288"/>
      <c r="CM22" s="288"/>
      <c r="CN22" s="288"/>
      <c r="CO22" s="288" t="s">
        <v>43</v>
      </c>
      <c r="CP22" s="288"/>
      <c r="CQ22" s="288" t="s">
        <v>44</v>
      </c>
      <c r="CR22" s="288"/>
      <c r="CS22" s="288"/>
      <c r="CT22" s="288"/>
      <c r="CU22" s="289"/>
    </row>
    <row r="23" spans="2:99" ht="18.75" customHeight="1" thickBot="1">
      <c r="B23" s="290" t="s">
        <v>46</v>
      </c>
      <c r="C23" s="291"/>
      <c r="D23" s="291"/>
      <c r="E23" s="291"/>
      <c r="F23" s="291"/>
      <c r="G23" s="291"/>
      <c r="H23" s="291" t="s">
        <v>41</v>
      </c>
      <c r="I23" s="291"/>
      <c r="J23" s="292" t="s">
        <v>47</v>
      </c>
      <c r="K23" s="292"/>
      <c r="L23" s="292"/>
      <c r="M23" s="292"/>
      <c r="N23" s="292"/>
      <c r="O23" s="292" t="s">
        <v>48</v>
      </c>
      <c r="P23" s="292"/>
      <c r="Q23" s="292" t="s">
        <v>49</v>
      </c>
      <c r="R23" s="292"/>
      <c r="S23" s="292"/>
      <c r="T23" s="292"/>
      <c r="U23" s="292"/>
      <c r="V23" s="291" t="s">
        <v>50</v>
      </c>
      <c r="W23" s="291"/>
      <c r="X23" s="292" t="s">
        <v>47</v>
      </c>
      <c r="Y23" s="292"/>
      <c r="Z23" s="292"/>
      <c r="AA23" s="292"/>
      <c r="AB23" s="292"/>
      <c r="AC23" s="292" t="s">
        <v>48</v>
      </c>
      <c r="AD23" s="292"/>
      <c r="AE23" s="292" t="s">
        <v>49</v>
      </c>
      <c r="AF23" s="292"/>
      <c r="AG23" s="292"/>
      <c r="AH23" s="292"/>
      <c r="AI23" s="292"/>
      <c r="AJ23" s="291" t="s">
        <v>50</v>
      </c>
      <c r="AK23" s="291"/>
      <c r="AL23" s="292" t="s">
        <v>47</v>
      </c>
      <c r="AM23" s="292"/>
      <c r="AN23" s="292"/>
      <c r="AO23" s="292"/>
      <c r="AP23" s="292"/>
      <c r="AQ23" s="292" t="s">
        <v>48</v>
      </c>
      <c r="AR23" s="292"/>
      <c r="AS23" s="292" t="s">
        <v>49</v>
      </c>
      <c r="AT23" s="292"/>
      <c r="AU23" s="292"/>
      <c r="AV23" s="292"/>
      <c r="AW23" s="295"/>
      <c r="AX23" s="4"/>
      <c r="AY23" s="4"/>
      <c r="AZ23" s="290" t="s">
        <v>46</v>
      </c>
      <c r="BA23" s="291"/>
      <c r="BB23" s="291"/>
      <c r="BC23" s="291"/>
      <c r="BD23" s="291"/>
      <c r="BE23" s="291"/>
      <c r="BF23" s="291" t="s">
        <v>41</v>
      </c>
      <c r="BG23" s="291"/>
      <c r="BH23" s="292" t="s">
        <v>47</v>
      </c>
      <c r="BI23" s="292"/>
      <c r="BJ23" s="292"/>
      <c r="BK23" s="292"/>
      <c r="BL23" s="292"/>
      <c r="BM23" s="292" t="s">
        <v>48</v>
      </c>
      <c r="BN23" s="292"/>
      <c r="BO23" s="292" t="s">
        <v>49</v>
      </c>
      <c r="BP23" s="292"/>
      <c r="BQ23" s="292"/>
      <c r="BR23" s="292"/>
      <c r="BS23" s="292"/>
      <c r="BT23" s="291" t="s">
        <v>50</v>
      </c>
      <c r="BU23" s="291"/>
      <c r="BV23" s="292" t="s">
        <v>47</v>
      </c>
      <c r="BW23" s="292"/>
      <c r="BX23" s="292"/>
      <c r="BY23" s="292"/>
      <c r="BZ23" s="292"/>
      <c r="CA23" s="292" t="s">
        <v>48</v>
      </c>
      <c r="CB23" s="292"/>
      <c r="CC23" s="292" t="s">
        <v>49</v>
      </c>
      <c r="CD23" s="292"/>
      <c r="CE23" s="292"/>
      <c r="CF23" s="292"/>
      <c r="CG23" s="292"/>
      <c r="CH23" s="291" t="s">
        <v>50</v>
      </c>
      <c r="CI23" s="291"/>
      <c r="CJ23" s="292" t="s">
        <v>47</v>
      </c>
      <c r="CK23" s="292"/>
      <c r="CL23" s="292"/>
      <c r="CM23" s="292"/>
      <c r="CN23" s="292"/>
      <c r="CO23" s="292" t="s">
        <v>48</v>
      </c>
      <c r="CP23" s="292"/>
      <c r="CQ23" s="292" t="s">
        <v>49</v>
      </c>
      <c r="CR23" s="292"/>
      <c r="CS23" s="292"/>
      <c r="CT23" s="292"/>
      <c r="CU23" s="295"/>
    </row>
    <row r="24" spans="2:99" ht="18.75" customHeight="1" thickTop="1">
      <c r="B24" s="153" t="s">
        <v>119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5"/>
      <c r="Q24" s="159" t="s">
        <v>51</v>
      </c>
      <c r="R24" s="160"/>
      <c r="S24" s="160"/>
      <c r="T24" s="160"/>
      <c r="U24" s="163"/>
      <c r="V24" s="163"/>
      <c r="W24" s="163"/>
      <c r="X24" s="163"/>
      <c r="Y24" s="163"/>
      <c r="Z24" s="163"/>
      <c r="AA24" s="163"/>
      <c r="AB24" s="163"/>
      <c r="AC24" s="163"/>
      <c r="AD24" s="165" t="s">
        <v>52</v>
      </c>
      <c r="AE24" s="166"/>
      <c r="AF24" s="166"/>
      <c r="AG24" s="166"/>
      <c r="AH24" s="71"/>
      <c r="AI24" s="71"/>
      <c r="AJ24" s="71"/>
      <c r="AK24" s="71"/>
      <c r="AL24" s="71"/>
      <c r="AM24" s="169"/>
      <c r="AN24" s="170" t="s">
        <v>53</v>
      </c>
      <c r="AO24" s="166"/>
      <c r="AP24" s="166"/>
      <c r="AQ24" s="166"/>
      <c r="AR24" s="71"/>
      <c r="AS24" s="71"/>
      <c r="AT24" s="71"/>
      <c r="AU24" s="71"/>
      <c r="AV24" s="71"/>
      <c r="AW24" s="172"/>
      <c r="AZ24" s="329" t="s">
        <v>122</v>
      </c>
      <c r="BA24" s="330"/>
      <c r="BB24" s="330"/>
      <c r="BC24" s="330"/>
      <c r="BD24" s="330"/>
      <c r="BE24" s="330"/>
      <c r="BF24" s="330"/>
      <c r="BG24" s="330"/>
      <c r="BH24" s="330"/>
      <c r="BI24" s="330"/>
      <c r="BJ24" s="330"/>
      <c r="BK24" s="330"/>
      <c r="BL24" s="330"/>
      <c r="BM24" s="330"/>
      <c r="BN24" s="331"/>
      <c r="BO24" s="159" t="s">
        <v>51</v>
      </c>
      <c r="BP24" s="160"/>
      <c r="BQ24" s="160"/>
      <c r="BR24" s="160"/>
      <c r="BS24" s="335" t="s">
        <v>120</v>
      </c>
      <c r="BT24" s="335"/>
      <c r="BU24" s="335"/>
      <c r="BV24" s="335"/>
      <c r="BW24" s="335"/>
      <c r="BX24" s="335"/>
      <c r="BY24" s="335"/>
      <c r="BZ24" s="335"/>
      <c r="CA24" s="335"/>
      <c r="CB24" s="165" t="s">
        <v>52</v>
      </c>
      <c r="CC24" s="166"/>
      <c r="CD24" s="166"/>
      <c r="CE24" s="166"/>
      <c r="CF24" s="325" t="s">
        <v>54</v>
      </c>
      <c r="CG24" s="325"/>
      <c r="CH24" s="325"/>
      <c r="CI24" s="325"/>
      <c r="CJ24" s="325"/>
      <c r="CK24" s="337"/>
      <c r="CL24" s="170" t="s">
        <v>53</v>
      </c>
      <c r="CM24" s="166"/>
      <c r="CN24" s="166"/>
      <c r="CO24" s="166"/>
      <c r="CP24" s="325" t="s">
        <v>55</v>
      </c>
      <c r="CQ24" s="325"/>
      <c r="CR24" s="325"/>
      <c r="CS24" s="325"/>
      <c r="CT24" s="325"/>
      <c r="CU24" s="326"/>
    </row>
    <row r="25" spans="2:99" ht="18.75" customHeight="1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8"/>
      <c r="Q25" s="161"/>
      <c r="R25" s="162"/>
      <c r="S25" s="162"/>
      <c r="T25" s="162"/>
      <c r="U25" s="164"/>
      <c r="V25" s="164"/>
      <c r="W25" s="164"/>
      <c r="X25" s="164"/>
      <c r="Y25" s="164"/>
      <c r="Z25" s="164"/>
      <c r="AA25" s="164"/>
      <c r="AB25" s="164"/>
      <c r="AC25" s="164"/>
      <c r="AD25" s="167"/>
      <c r="AE25" s="168"/>
      <c r="AF25" s="168"/>
      <c r="AG25" s="168"/>
      <c r="AH25" s="50"/>
      <c r="AI25" s="50"/>
      <c r="AJ25" s="50"/>
      <c r="AK25" s="50"/>
      <c r="AL25" s="50"/>
      <c r="AM25" s="124"/>
      <c r="AN25" s="171"/>
      <c r="AO25" s="168"/>
      <c r="AP25" s="168"/>
      <c r="AQ25" s="168"/>
      <c r="AR25" s="50"/>
      <c r="AS25" s="50"/>
      <c r="AT25" s="50"/>
      <c r="AU25" s="50"/>
      <c r="AV25" s="50"/>
      <c r="AW25" s="57"/>
      <c r="AZ25" s="332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4"/>
      <c r="BO25" s="161"/>
      <c r="BP25" s="162"/>
      <c r="BQ25" s="162"/>
      <c r="BR25" s="162"/>
      <c r="BS25" s="336"/>
      <c r="BT25" s="336"/>
      <c r="BU25" s="336"/>
      <c r="BV25" s="336"/>
      <c r="BW25" s="336"/>
      <c r="BX25" s="336"/>
      <c r="BY25" s="336"/>
      <c r="BZ25" s="336"/>
      <c r="CA25" s="336"/>
      <c r="CB25" s="167"/>
      <c r="CC25" s="168"/>
      <c r="CD25" s="168"/>
      <c r="CE25" s="168"/>
      <c r="CF25" s="327"/>
      <c r="CG25" s="327"/>
      <c r="CH25" s="327"/>
      <c r="CI25" s="327"/>
      <c r="CJ25" s="327"/>
      <c r="CK25" s="338"/>
      <c r="CL25" s="171"/>
      <c r="CM25" s="168"/>
      <c r="CN25" s="168"/>
      <c r="CO25" s="168"/>
      <c r="CP25" s="327"/>
      <c r="CQ25" s="327"/>
      <c r="CR25" s="327"/>
      <c r="CS25" s="327"/>
      <c r="CT25" s="327"/>
      <c r="CU25" s="328"/>
    </row>
    <row r="26" spans="2:99" ht="18.75" customHeight="1">
      <c r="B26" s="130" t="s">
        <v>56</v>
      </c>
      <c r="C26" s="132" t="s">
        <v>57</v>
      </c>
      <c r="D26" s="133"/>
      <c r="E26" s="132" t="s">
        <v>58</v>
      </c>
      <c r="F26" s="133"/>
      <c r="G26" s="134" t="s">
        <v>59</v>
      </c>
      <c r="H26" s="135"/>
      <c r="I26" s="135"/>
      <c r="J26" s="135"/>
      <c r="K26" s="135"/>
      <c r="L26" s="135"/>
      <c r="M26" s="135"/>
      <c r="N26" s="135"/>
      <c r="O26" s="135"/>
      <c r="P26" s="136"/>
      <c r="Q26" s="52" t="s">
        <v>60</v>
      </c>
      <c r="R26" s="44"/>
      <c r="S26" s="44"/>
      <c r="T26" s="44"/>
      <c r="U26" s="44"/>
      <c r="V26" s="44"/>
      <c r="W26" s="137" t="s">
        <v>61</v>
      </c>
      <c r="X26" s="138"/>
      <c r="Y26" s="138"/>
      <c r="Z26" s="138"/>
      <c r="AA26" s="139" t="s">
        <v>62</v>
      </c>
      <c r="AB26" s="135"/>
      <c r="AC26" s="140"/>
      <c r="AD26" s="126" t="s">
        <v>63</v>
      </c>
      <c r="AE26" s="126"/>
      <c r="AF26" s="126"/>
      <c r="AG26" s="126"/>
      <c r="AH26" s="126"/>
      <c r="AI26" s="126" t="s">
        <v>64</v>
      </c>
      <c r="AJ26" s="126"/>
      <c r="AK26" s="126"/>
      <c r="AL26" s="126"/>
      <c r="AM26" s="144"/>
      <c r="AN26" s="125" t="s">
        <v>63</v>
      </c>
      <c r="AO26" s="126"/>
      <c r="AP26" s="126"/>
      <c r="AQ26" s="126"/>
      <c r="AR26" s="126"/>
      <c r="AS26" s="126" t="s">
        <v>64</v>
      </c>
      <c r="AT26" s="126"/>
      <c r="AU26" s="126"/>
      <c r="AV26" s="126"/>
      <c r="AW26" s="127"/>
      <c r="AZ26" s="130" t="s">
        <v>56</v>
      </c>
      <c r="BA26" s="132" t="s">
        <v>57</v>
      </c>
      <c r="BB26" s="133"/>
      <c r="BC26" s="132" t="s">
        <v>58</v>
      </c>
      <c r="BD26" s="133"/>
      <c r="BE26" s="134" t="s">
        <v>59</v>
      </c>
      <c r="BF26" s="135"/>
      <c r="BG26" s="135"/>
      <c r="BH26" s="135"/>
      <c r="BI26" s="135"/>
      <c r="BJ26" s="135"/>
      <c r="BK26" s="135"/>
      <c r="BL26" s="135"/>
      <c r="BM26" s="135"/>
      <c r="BN26" s="136"/>
      <c r="BO26" s="52" t="s">
        <v>60</v>
      </c>
      <c r="BP26" s="44"/>
      <c r="BQ26" s="44"/>
      <c r="BR26" s="44"/>
      <c r="BS26" s="44"/>
      <c r="BT26" s="44"/>
      <c r="BU26" s="137" t="s">
        <v>61</v>
      </c>
      <c r="BV26" s="138"/>
      <c r="BW26" s="138"/>
      <c r="BX26" s="138"/>
      <c r="BY26" s="139" t="s">
        <v>62</v>
      </c>
      <c r="BZ26" s="135"/>
      <c r="CA26" s="140"/>
      <c r="CB26" s="126" t="s">
        <v>63</v>
      </c>
      <c r="CC26" s="126"/>
      <c r="CD26" s="126"/>
      <c r="CE26" s="126"/>
      <c r="CF26" s="126"/>
      <c r="CG26" s="126" t="s">
        <v>64</v>
      </c>
      <c r="CH26" s="126"/>
      <c r="CI26" s="126"/>
      <c r="CJ26" s="126"/>
      <c r="CK26" s="144"/>
      <c r="CL26" s="125" t="s">
        <v>63</v>
      </c>
      <c r="CM26" s="126"/>
      <c r="CN26" s="126"/>
      <c r="CO26" s="126"/>
      <c r="CP26" s="126"/>
      <c r="CQ26" s="126" t="s">
        <v>64</v>
      </c>
      <c r="CR26" s="126"/>
      <c r="CS26" s="126"/>
      <c r="CT26" s="126"/>
      <c r="CU26" s="127"/>
    </row>
    <row r="27" spans="2:99" ht="18.75" customHeight="1">
      <c r="B27" s="131"/>
      <c r="C27" s="67"/>
      <c r="D27" s="69"/>
      <c r="E27" s="67"/>
      <c r="F27" s="69"/>
      <c r="G27" s="67" t="s">
        <v>65</v>
      </c>
      <c r="H27" s="68"/>
      <c r="I27" s="68"/>
      <c r="J27" s="68"/>
      <c r="K27" s="68"/>
      <c r="L27" s="68"/>
      <c r="M27" s="68"/>
      <c r="N27" s="68"/>
      <c r="O27" s="68"/>
      <c r="P27" s="69"/>
      <c r="Q27" s="56"/>
      <c r="R27" s="50"/>
      <c r="S27" s="50"/>
      <c r="T27" s="50"/>
      <c r="U27" s="50"/>
      <c r="V27" s="50"/>
      <c r="W27" s="128" t="s">
        <v>66</v>
      </c>
      <c r="X27" s="129"/>
      <c r="Y27" s="129"/>
      <c r="Z27" s="129"/>
      <c r="AA27" s="141"/>
      <c r="AB27" s="142"/>
      <c r="AC27" s="143"/>
      <c r="AD27" s="126"/>
      <c r="AE27" s="126"/>
      <c r="AF27" s="126"/>
      <c r="AG27" s="126"/>
      <c r="AH27" s="126"/>
      <c r="AI27" s="126"/>
      <c r="AJ27" s="126"/>
      <c r="AK27" s="126"/>
      <c r="AL27" s="126"/>
      <c r="AM27" s="144"/>
      <c r="AN27" s="125"/>
      <c r="AO27" s="126"/>
      <c r="AP27" s="126"/>
      <c r="AQ27" s="126"/>
      <c r="AR27" s="126"/>
      <c r="AS27" s="126"/>
      <c r="AT27" s="126"/>
      <c r="AU27" s="126"/>
      <c r="AV27" s="126"/>
      <c r="AW27" s="127"/>
      <c r="AZ27" s="131"/>
      <c r="BA27" s="67"/>
      <c r="BB27" s="69"/>
      <c r="BC27" s="67"/>
      <c r="BD27" s="69"/>
      <c r="BE27" s="67" t="s">
        <v>65</v>
      </c>
      <c r="BF27" s="68"/>
      <c r="BG27" s="68"/>
      <c r="BH27" s="68"/>
      <c r="BI27" s="68"/>
      <c r="BJ27" s="68"/>
      <c r="BK27" s="68"/>
      <c r="BL27" s="68"/>
      <c r="BM27" s="68"/>
      <c r="BN27" s="69"/>
      <c r="BO27" s="56"/>
      <c r="BP27" s="50"/>
      <c r="BQ27" s="50"/>
      <c r="BR27" s="50"/>
      <c r="BS27" s="50"/>
      <c r="BT27" s="50"/>
      <c r="BU27" s="128" t="s">
        <v>66</v>
      </c>
      <c r="BV27" s="129"/>
      <c r="BW27" s="129"/>
      <c r="BX27" s="129"/>
      <c r="BY27" s="141"/>
      <c r="BZ27" s="142"/>
      <c r="CA27" s="143"/>
      <c r="CB27" s="126"/>
      <c r="CC27" s="126"/>
      <c r="CD27" s="126"/>
      <c r="CE27" s="126"/>
      <c r="CF27" s="126"/>
      <c r="CG27" s="126"/>
      <c r="CH27" s="126"/>
      <c r="CI27" s="126"/>
      <c r="CJ27" s="126"/>
      <c r="CK27" s="144"/>
      <c r="CL27" s="125"/>
      <c r="CM27" s="126"/>
      <c r="CN27" s="126"/>
      <c r="CO27" s="126"/>
      <c r="CP27" s="126"/>
      <c r="CQ27" s="126"/>
      <c r="CR27" s="126"/>
      <c r="CS27" s="126"/>
      <c r="CT27" s="126"/>
      <c r="CU27" s="127"/>
    </row>
    <row r="28" spans="2:99" ht="18.75" customHeight="1">
      <c r="B28" s="97">
        <v>1</v>
      </c>
      <c r="C28" s="99">
        <v>6</v>
      </c>
      <c r="D28" s="100"/>
      <c r="E28" s="103"/>
      <c r="F28" s="104"/>
      <c r="G28" s="109" t="s">
        <v>67</v>
      </c>
      <c r="H28" s="110"/>
      <c r="I28" s="110"/>
      <c r="J28" s="110"/>
      <c r="K28" s="110"/>
      <c r="L28" s="110"/>
      <c r="M28" s="110"/>
      <c r="N28" s="110"/>
      <c r="O28" s="110"/>
      <c r="P28" s="110"/>
      <c r="Q28" s="111" t="s">
        <v>68</v>
      </c>
      <c r="R28" s="112"/>
      <c r="S28" s="112"/>
      <c r="T28" s="112"/>
      <c r="U28" s="112"/>
      <c r="V28" s="113"/>
      <c r="W28" s="120"/>
      <c r="X28" s="121"/>
      <c r="Y28" s="121"/>
      <c r="Z28" s="121"/>
      <c r="AA28" s="52"/>
      <c r="AB28" s="44"/>
      <c r="AC28" s="122"/>
      <c r="AD28" s="43"/>
      <c r="AE28" s="44"/>
      <c r="AF28" s="44"/>
      <c r="AG28" s="44"/>
      <c r="AH28" s="45"/>
      <c r="AI28" s="52"/>
      <c r="AJ28" s="44"/>
      <c r="AK28" s="44"/>
      <c r="AL28" s="44"/>
      <c r="AM28" s="122"/>
      <c r="AN28" s="43"/>
      <c r="AO28" s="44"/>
      <c r="AP28" s="44"/>
      <c r="AQ28" s="44"/>
      <c r="AR28" s="45"/>
      <c r="AS28" s="52"/>
      <c r="AT28" s="44"/>
      <c r="AU28" s="44"/>
      <c r="AV28" s="44"/>
      <c r="AW28" s="53"/>
      <c r="AZ28" s="97">
        <v>1</v>
      </c>
      <c r="BA28" s="99">
        <v>6</v>
      </c>
      <c r="BB28" s="100"/>
      <c r="BC28" s="103">
        <v>1</v>
      </c>
      <c r="BD28" s="104"/>
      <c r="BE28" s="109" t="s">
        <v>67</v>
      </c>
      <c r="BF28" s="110"/>
      <c r="BG28" s="110"/>
      <c r="BH28" s="110"/>
      <c r="BI28" s="110"/>
      <c r="BJ28" s="110"/>
      <c r="BK28" s="110"/>
      <c r="BL28" s="110"/>
      <c r="BM28" s="110"/>
      <c r="BN28" s="110"/>
      <c r="BO28" s="111" t="s">
        <v>68</v>
      </c>
      <c r="BP28" s="112"/>
      <c r="BQ28" s="112"/>
      <c r="BR28" s="112"/>
      <c r="BS28" s="112"/>
      <c r="BT28" s="113"/>
      <c r="BU28" s="120"/>
      <c r="BV28" s="121"/>
      <c r="BW28" s="121"/>
      <c r="BX28" s="121"/>
      <c r="BY28" s="347" t="s">
        <v>69</v>
      </c>
      <c r="BZ28" s="348"/>
      <c r="CA28" s="349"/>
      <c r="CB28" s="339" t="s">
        <v>70</v>
      </c>
      <c r="CC28" s="340"/>
      <c r="CD28" s="340"/>
      <c r="CE28" s="340"/>
      <c r="CF28" s="341"/>
      <c r="CG28" s="52"/>
      <c r="CH28" s="44"/>
      <c r="CI28" s="44"/>
      <c r="CJ28" s="44"/>
      <c r="CK28" s="122"/>
      <c r="CL28" s="43"/>
      <c r="CM28" s="44"/>
      <c r="CN28" s="44"/>
      <c r="CO28" s="44"/>
      <c r="CP28" s="45"/>
      <c r="CQ28" s="52"/>
      <c r="CR28" s="44"/>
      <c r="CS28" s="44"/>
      <c r="CT28" s="44"/>
      <c r="CU28" s="53"/>
    </row>
    <row r="29" spans="2:99" ht="18.75" customHeight="1">
      <c r="B29" s="83"/>
      <c r="C29" s="101"/>
      <c r="D29" s="102"/>
      <c r="E29" s="105"/>
      <c r="F29" s="106"/>
      <c r="G29" s="58" t="s">
        <v>71</v>
      </c>
      <c r="H29" s="59"/>
      <c r="I29" s="59"/>
      <c r="J29" s="59"/>
      <c r="K29" s="59"/>
      <c r="L29" s="59"/>
      <c r="M29" s="59"/>
      <c r="N29" s="59"/>
      <c r="O29" s="59"/>
      <c r="P29" s="60"/>
      <c r="Q29" s="114"/>
      <c r="R29" s="115"/>
      <c r="S29" s="115"/>
      <c r="T29" s="115"/>
      <c r="U29" s="115"/>
      <c r="V29" s="116"/>
      <c r="W29" s="64"/>
      <c r="X29" s="65"/>
      <c r="Y29" s="65"/>
      <c r="Z29" s="66"/>
      <c r="AA29" s="54"/>
      <c r="AB29" s="47"/>
      <c r="AC29" s="123"/>
      <c r="AD29" s="46"/>
      <c r="AE29" s="47"/>
      <c r="AF29" s="47"/>
      <c r="AG29" s="47"/>
      <c r="AH29" s="48"/>
      <c r="AI29" s="54"/>
      <c r="AJ29" s="47"/>
      <c r="AK29" s="47"/>
      <c r="AL29" s="47"/>
      <c r="AM29" s="123"/>
      <c r="AN29" s="46"/>
      <c r="AO29" s="47"/>
      <c r="AP29" s="47"/>
      <c r="AQ29" s="47"/>
      <c r="AR29" s="48"/>
      <c r="AS29" s="54"/>
      <c r="AT29" s="47"/>
      <c r="AU29" s="47"/>
      <c r="AV29" s="47"/>
      <c r="AW29" s="55"/>
      <c r="AZ29" s="83"/>
      <c r="BA29" s="101"/>
      <c r="BB29" s="102"/>
      <c r="BC29" s="105"/>
      <c r="BD29" s="106"/>
      <c r="BE29" s="58" t="s">
        <v>71</v>
      </c>
      <c r="BF29" s="59"/>
      <c r="BG29" s="59"/>
      <c r="BH29" s="59"/>
      <c r="BI29" s="59"/>
      <c r="BJ29" s="59"/>
      <c r="BK29" s="59"/>
      <c r="BL29" s="59"/>
      <c r="BM29" s="59"/>
      <c r="BN29" s="60"/>
      <c r="BO29" s="114"/>
      <c r="BP29" s="115"/>
      <c r="BQ29" s="115"/>
      <c r="BR29" s="115"/>
      <c r="BS29" s="115"/>
      <c r="BT29" s="116"/>
      <c r="BU29" s="64"/>
      <c r="BV29" s="65"/>
      <c r="BW29" s="65"/>
      <c r="BX29" s="66"/>
      <c r="BY29" s="350"/>
      <c r="BZ29" s="351"/>
      <c r="CA29" s="352"/>
      <c r="CB29" s="342"/>
      <c r="CC29" s="343"/>
      <c r="CD29" s="343"/>
      <c r="CE29" s="343"/>
      <c r="CF29" s="344"/>
      <c r="CG29" s="54"/>
      <c r="CH29" s="47"/>
      <c r="CI29" s="47"/>
      <c r="CJ29" s="47"/>
      <c r="CK29" s="123"/>
      <c r="CL29" s="46"/>
      <c r="CM29" s="47"/>
      <c r="CN29" s="47"/>
      <c r="CO29" s="47"/>
      <c r="CP29" s="48"/>
      <c r="CQ29" s="54"/>
      <c r="CR29" s="47"/>
      <c r="CS29" s="47"/>
      <c r="CT29" s="47"/>
      <c r="CU29" s="55"/>
    </row>
    <row r="30" spans="2:99" ht="18.75" customHeight="1">
      <c r="B30" s="98"/>
      <c r="C30" s="61"/>
      <c r="D30" s="63"/>
      <c r="E30" s="107"/>
      <c r="F30" s="108"/>
      <c r="G30" s="61"/>
      <c r="H30" s="62"/>
      <c r="I30" s="62"/>
      <c r="J30" s="62"/>
      <c r="K30" s="62"/>
      <c r="L30" s="62"/>
      <c r="M30" s="62"/>
      <c r="N30" s="62"/>
      <c r="O30" s="62"/>
      <c r="P30" s="63"/>
      <c r="Q30" s="117"/>
      <c r="R30" s="118"/>
      <c r="S30" s="118"/>
      <c r="T30" s="118"/>
      <c r="U30" s="118"/>
      <c r="V30" s="119"/>
      <c r="W30" s="67"/>
      <c r="X30" s="68"/>
      <c r="Y30" s="68"/>
      <c r="Z30" s="69"/>
      <c r="AA30" s="56"/>
      <c r="AB30" s="50"/>
      <c r="AC30" s="124"/>
      <c r="AD30" s="49"/>
      <c r="AE30" s="50"/>
      <c r="AF30" s="50"/>
      <c r="AG30" s="50"/>
      <c r="AH30" s="51"/>
      <c r="AI30" s="56"/>
      <c r="AJ30" s="50"/>
      <c r="AK30" s="50"/>
      <c r="AL30" s="50"/>
      <c r="AM30" s="124"/>
      <c r="AN30" s="49"/>
      <c r="AO30" s="50"/>
      <c r="AP30" s="50"/>
      <c r="AQ30" s="50"/>
      <c r="AR30" s="51"/>
      <c r="AS30" s="56"/>
      <c r="AT30" s="50"/>
      <c r="AU30" s="50"/>
      <c r="AV30" s="50"/>
      <c r="AW30" s="57"/>
      <c r="AZ30" s="98"/>
      <c r="BA30" s="61"/>
      <c r="BB30" s="63"/>
      <c r="BC30" s="107"/>
      <c r="BD30" s="108"/>
      <c r="BE30" s="61"/>
      <c r="BF30" s="62"/>
      <c r="BG30" s="62"/>
      <c r="BH30" s="62"/>
      <c r="BI30" s="62"/>
      <c r="BJ30" s="62"/>
      <c r="BK30" s="62"/>
      <c r="BL30" s="62"/>
      <c r="BM30" s="62"/>
      <c r="BN30" s="63"/>
      <c r="BO30" s="117"/>
      <c r="BP30" s="118"/>
      <c r="BQ30" s="118"/>
      <c r="BR30" s="118"/>
      <c r="BS30" s="118"/>
      <c r="BT30" s="119"/>
      <c r="BU30" s="67"/>
      <c r="BV30" s="68"/>
      <c r="BW30" s="68"/>
      <c r="BX30" s="69"/>
      <c r="BY30" s="353"/>
      <c r="BZ30" s="354"/>
      <c r="CA30" s="355"/>
      <c r="CB30" s="345"/>
      <c r="CC30" s="336"/>
      <c r="CD30" s="336"/>
      <c r="CE30" s="336"/>
      <c r="CF30" s="346"/>
      <c r="CG30" s="56"/>
      <c r="CH30" s="50"/>
      <c r="CI30" s="50"/>
      <c r="CJ30" s="50"/>
      <c r="CK30" s="124"/>
      <c r="CL30" s="49"/>
      <c r="CM30" s="50"/>
      <c r="CN30" s="50"/>
      <c r="CO30" s="50"/>
      <c r="CP30" s="51"/>
      <c r="CQ30" s="56"/>
      <c r="CR30" s="50"/>
      <c r="CS30" s="50"/>
      <c r="CT30" s="50"/>
      <c r="CU30" s="57"/>
    </row>
    <row r="31" spans="2:99" ht="18.75" customHeight="1">
      <c r="B31" s="97">
        <v>2</v>
      </c>
      <c r="C31" s="99">
        <v>6</v>
      </c>
      <c r="D31" s="100"/>
      <c r="E31" s="103"/>
      <c r="F31" s="104"/>
      <c r="G31" s="109" t="s">
        <v>72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1" t="s">
        <v>73</v>
      </c>
      <c r="R31" s="112"/>
      <c r="S31" s="112"/>
      <c r="T31" s="112"/>
      <c r="U31" s="112"/>
      <c r="V31" s="113"/>
      <c r="W31" s="120"/>
      <c r="X31" s="121"/>
      <c r="Y31" s="121"/>
      <c r="Z31" s="121"/>
      <c r="AA31" s="52"/>
      <c r="AB31" s="44"/>
      <c r="AC31" s="122"/>
      <c r="AD31" s="43"/>
      <c r="AE31" s="44"/>
      <c r="AF31" s="44"/>
      <c r="AG31" s="44"/>
      <c r="AH31" s="45"/>
      <c r="AI31" s="52"/>
      <c r="AJ31" s="44"/>
      <c r="AK31" s="44"/>
      <c r="AL31" s="44"/>
      <c r="AM31" s="122"/>
      <c r="AN31" s="43"/>
      <c r="AO31" s="44"/>
      <c r="AP31" s="44"/>
      <c r="AQ31" s="44"/>
      <c r="AR31" s="45"/>
      <c r="AS31" s="52"/>
      <c r="AT31" s="44"/>
      <c r="AU31" s="44"/>
      <c r="AV31" s="44"/>
      <c r="AW31" s="53"/>
      <c r="AZ31" s="97">
        <v>2</v>
      </c>
      <c r="BA31" s="99">
        <v>6</v>
      </c>
      <c r="BB31" s="100"/>
      <c r="BC31" s="103">
        <v>2</v>
      </c>
      <c r="BD31" s="104"/>
      <c r="BE31" s="109" t="s">
        <v>72</v>
      </c>
      <c r="BF31" s="110"/>
      <c r="BG31" s="110"/>
      <c r="BH31" s="110"/>
      <c r="BI31" s="110"/>
      <c r="BJ31" s="110"/>
      <c r="BK31" s="110"/>
      <c r="BL31" s="110"/>
      <c r="BM31" s="110"/>
      <c r="BN31" s="110"/>
      <c r="BO31" s="111" t="s">
        <v>73</v>
      </c>
      <c r="BP31" s="112"/>
      <c r="BQ31" s="112"/>
      <c r="BR31" s="112"/>
      <c r="BS31" s="112"/>
      <c r="BT31" s="113"/>
      <c r="BU31" s="120"/>
      <c r="BV31" s="121"/>
      <c r="BW31" s="121"/>
      <c r="BX31" s="121"/>
      <c r="BY31" s="347" t="s">
        <v>69</v>
      </c>
      <c r="BZ31" s="348"/>
      <c r="CA31" s="349"/>
      <c r="CB31" s="339" t="s">
        <v>70</v>
      </c>
      <c r="CC31" s="340"/>
      <c r="CD31" s="340"/>
      <c r="CE31" s="340"/>
      <c r="CF31" s="341"/>
      <c r="CG31" s="52"/>
      <c r="CH31" s="44"/>
      <c r="CI31" s="44"/>
      <c r="CJ31" s="44"/>
      <c r="CK31" s="122"/>
      <c r="CL31" s="43"/>
      <c r="CM31" s="44"/>
      <c r="CN31" s="44"/>
      <c r="CO31" s="44"/>
      <c r="CP31" s="45"/>
      <c r="CQ31" s="52"/>
      <c r="CR31" s="44"/>
      <c r="CS31" s="44"/>
      <c r="CT31" s="44"/>
      <c r="CU31" s="53"/>
    </row>
    <row r="32" spans="2:99" ht="18.75" customHeight="1">
      <c r="B32" s="83"/>
      <c r="C32" s="101"/>
      <c r="D32" s="102"/>
      <c r="E32" s="105"/>
      <c r="F32" s="106"/>
      <c r="G32" s="58" t="s">
        <v>74</v>
      </c>
      <c r="H32" s="59"/>
      <c r="I32" s="59"/>
      <c r="J32" s="59"/>
      <c r="K32" s="59"/>
      <c r="L32" s="59"/>
      <c r="M32" s="59"/>
      <c r="N32" s="59"/>
      <c r="O32" s="59"/>
      <c r="P32" s="60"/>
      <c r="Q32" s="114"/>
      <c r="R32" s="115"/>
      <c r="S32" s="115"/>
      <c r="T32" s="115"/>
      <c r="U32" s="115"/>
      <c r="V32" s="116"/>
      <c r="W32" s="64"/>
      <c r="X32" s="65"/>
      <c r="Y32" s="65"/>
      <c r="Z32" s="66"/>
      <c r="AA32" s="54"/>
      <c r="AB32" s="47"/>
      <c r="AC32" s="123"/>
      <c r="AD32" s="46"/>
      <c r="AE32" s="47"/>
      <c r="AF32" s="47"/>
      <c r="AG32" s="47"/>
      <c r="AH32" s="48"/>
      <c r="AI32" s="54"/>
      <c r="AJ32" s="47"/>
      <c r="AK32" s="47"/>
      <c r="AL32" s="47"/>
      <c r="AM32" s="123"/>
      <c r="AN32" s="46"/>
      <c r="AO32" s="47"/>
      <c r="AP32" s="47"/>
      <c r="AQ32" s="47"/>
      <c r="AR32" s="48"/>
      <c r="AS32" s="54"/>
      <c r="AT32" s="47"/>
      <c r="AU32" s="47"/>
      <c r="AV32" s="47"/>
      <c r="AW32" s="55"/>
      <c r="AZ32" s="83"/>
      <c r="BA32" s="101"/>
      <c r="BB32" s="102"/>
      <c r="BC32" s="105"/>
      <c r="BD32" s="106"/>
      <c r="BE32" s="58" t="s">
        <v>74</v>
      </c>
      <c r="BF32" s="59"/>
      <c r="BG32" s="59"/>
      <c r="BH32" s="59"/>
      <c r="BI32" s="59"/>
      <c r="BJ32" s="59"/>
      <c r="BK32" s="59"/>
      <c r="BL32" s="59"/>
      <c r="BM32" s="59"/>
      <c r="BN32" s="60"/>
      <c r="BO32" s="114"/>
      <c r="BP32" s="115"/>
      <c r="BQ32" s="115"/>
      <c r="BR32" s="115"/>
      <c r="BS32" s="115"/>
      <c r="BT32" s="116"/>
      <c r="BU32" s="64"/>
      <c r="BV32" s="65"/>
      <c r="BW32" s="65"/>
      <c r="BX32" s="66"/>
      <c r="BY32" s="350"/>
      <c r="BZ32" s="351"/>
      <c r="CA32" s="352"/>
      <c r="CB32" s="342"/>
      <c r="CC32" s="343"/>
      <c r="CD32" s="343"/>
      <c r="CE32" s="343"/>
      <c r="CF32" s="344"/>
      <c r="CG32" s="54"/>
      <c r="CH32" s="47"/>
      <c r="CI32" s="47"/>
      <c r="CJ32" s="47"/>
      <c r="CK32" s="123"/>
      <c r="CL32" s="46"/>
      <c r="CM32" s="47"/>
      <c r="CN32" s="47"/>
      <c r="CO32" s="47"/>
      <c r="CP32" s="48"/>
      <c r="CQ32" s="54"/>
      <c r="CR32" s="47"/>
      <c r="CS32" s="47"/>
      <c r="CT32" s="47"/>
      <c r="CU32" s="55"/>
    </row>
    <row r="33" spans="2:99" ht="18.75" customHeight="1">
      <c r="B33" s="98"/>
      <c r="C33" s="61"/>
      <c r="D33" s="63"/>
      <c r="E33" s="107"/>
      <c r="F33" s="108"/>
      <c r="G33" s="61"/>
      <c r="H33" s="62"/>
      <c r="I33" s="62"/>
      <c r="J33" s="62"/>
      <c r="K33" s="62"/>
      <c r="L33" s="62"/>
      <c r="M33" s="62"/>
      <c r="N33" s="62"/>
      <c r="O33" s="62"/>
      <c r="P33" s="63"/>
      <c r="Q33" s="117"/>
      <c r="R33" s="118"/>
      <c r="S33" s="118"/>
      <c r="T33" s="118"/>
      <c r="U33" s="118"/>
      <c r="V33" s="119"/>
      <c r="W33" s="67"/>
      <c r="X33" s="68"/>
      <c r="Y33" s="68"/>
      <c r="Z33" s="69"/>
      <c r="AA33" s="56"/>
      <c r="AB33" s="50"/>
      <c r="AC33" s="124"/>
      <c r="AD33" s="49"/>
      <c r="AE33" s="50"/>
      <c r="AF33" s="50"/>
      <c r="AG33" s="50"/>
      <c r="AH33" s="51"/>
      <c r="AI33" s="56"/>
      <c r="AJ33" s="50"/>
      <c r="AK33" s="50"/>
      <c r="AL33" s="50"/>
      <c r="AM33" s="124"/>
      <c r="AN33" s="49"/>
      <c r="AO33" s="50"/>
      <c r="AP33" s="50"/>
      <c r="AQ33" s="50"/>
      <c r="AR33" s="51"/>
      <c r="AS33" s="56"/>
      <c r="AT33" s="50"/>
      <c r="AU33" s="50"/>
      <c r="AV33" s="50"/>
      <c r="AW33" s="57"/>
      <c r="AZ33" s="98"/>
      <c r="BA33" s="61"/>
      <c r="BB33" s="63"/>
      <c r="BC33" s="107"/>
      <c r="BD33" s="108"/>
      <c r="BE33" s="61"/>
      <c r="BF33" s="62"/>
      <c r="BG33" s="62"/>
      <c r="BH33" s="62"/>
      <c r="BI33" s="62"/>
      <c r="BJ33" s="62"/>
      <c r="BK33" s="62"/>
      <c r="BL33" s="62"/>
      <c r="BM33" s="62"/>
      <c r="BN33" s="63"/>
      <c r="BO33" s="117"/>
      <c r="BP33" s="118"/>
      <c r="BQ33" s="118"/>
      <c r="BR33" s="118"/>
      <c r="BS33" s="118"/>
      <c r="BT33" s="119"/>
      <c r="BU33" s="67"/>
      <c r="BV33" s="68"/>
      <c r="BW33" s="68"/>
      <c r="BX33" s="69"/>
      <c r="BY33" s="353"/>
      <c r="BZ33" s="354"/>
      <c r="CA33" s="355"/>
      <c r="CB33" s="345"/>
      <c r="CC33" s="336"/>
      <c r="CD33" s="336"/>
      <c r="CE33" s="336"/>
      <c r="CF33" s="346"/>
      <c r="CG33" s="56"/>
      <c r="CH33" s="50"/>
      <c r="CI33" s="50"/>
      <c r="CJ33" s="50"/>
      <c r="CK33" s="124"/>
      <c r="CL33" s="49"/>
      <c r="CM33" s="50"/>
      <c r="CN33" s="50"/>
      <c r="CO33" s="50"/>
      <c r="CP33" s="51"/>
      <c r="CQ33" s="56"/>
      <c r="CR33" s="50"/>
      <c r="CS33" s="50"/>
      <c r="CT33" s="50"/>
      <c r="CU33" s="57"/>
    </row>
    <row r="34" spans="2:99" ht="18.75" customHeight="1">
      <c r="B34" s="97">
        <v>3</v>
      </c>
      <c r="C34" s="99">
        <v>6</v>
      </c>
      <c r="D34" s="100"/>
      <c r="E34" s="103"/>
      <c r="F34" s="104"/>
      <c r="G34" s="109" t="s">
        <v>75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1" t="s">
        <v>76</v>
      </c>
      <c r="R34" s="112"/>
      <c r="S34" s="112"/>
      <c r="T34" s="112"/>
      <c r="U34" s="112"/>
      <c r="V34" s="113"/>
      <c r="W34" s="120"/>
      <c r="X34" s="121"/>
      <c r="Y34" s="121"/>
      <c r="Z34" s="121"/>
      <c r="AA34" s="52"/>
      <c r="AB34" s="44"/>
      <c r="AC34" s="122"/>
      <c r="AD34" s="43"/>
      <c r="AE34" s="44"/>
      <c r="AF34" s="44"/>
      <c r="AG34" s="44"/>
      <c r="AH34" s="45"/>
      <c r="AI34" s="52"/>
      <c r="AJ34" s="44"/>
      <c r="AK34" s="44"/>
      <c r="AL34" s="44"/>
      <c r="AM34" s="122"/>
      <c r="AN34" s="43"/>
      <c r="AO34" s="44"/>
      <c r="AP34" s="44"/>
      <c r="AQ34" s="44"/>
      <c r="AR34" s="45"/>
      <c r="AS34" s="52"/>
      <c r="AT34" s="44"/>
      <c r="AU34" s="44"/>
      <c r="AV34" s="44"/>
      <c r="AW34" s="53"/>
      <c r="AZ34" s="97">
        <v>3</v>
      </c>
      <c r="BA34" s="99">
        <v>6</v>
      </c>
      <c r="BB34" s="100"/>
      <c r="BC34" s="103">
        <v>3</v>
      </c>
      <c r="BD34" s="104"/>
      <c r="BE34" s="109" t="s">
        <v>75</v>
      </c>
      <c r="BF34" s="110"/>
      <c r="BG34" s="110"/>
      <c r="BH34" s="110"/>
      <c r="BI34" s="110"/>
      <c r="BJ34" s="110"/>
      <c r="BK34" s="110"/>
      <c r="BL34" s="110"/>
      <c r="BM34" s="110"/>
      <c r="BN34" s="110"/>
      <c r="BO34" s="111" t="s">
        <v>76</v>
      </c>
      <c r="BP34" s="112"/>
      <c r="BQ34" s="112"/>
      <c r="BR34" s="112"/>
      <c r="BS34" s="112"/>
      <c r="BT34" s="113"/>
      <c r="BU34" s="120"/>
      <c r="BV34" s="121"/>
      <c r="BW34" s="121"/>
      <c r="BX34" s="121"/>
      <c r="BY34" s="347" t="s">
        <v>69</v>
      </c>
      <c r="BZ34" s="348"/>
      <c r="CA34" s="349"/>
      <c r="CB34" s="339" t="s">
        <v>70</v>
      </c>
      <c r="CC34" s="340"/>
      <c r="CD34" s="340"/>
      <c r="CE34" s="340"/>
      <c r="CF34" s="341"/>
      <c r="CG34" s="52"/>
      <c r="CH34" s="44"/>
      <c r="CI34" s="44"/>
      <c r="CJ34" s="44"/>
      <c r="CK34" s="122"/>
      <c r="CL34" s="43"/>
      <c r="CM34" s="44"/>
      <c r="CN34" s="44"/>
      <c r="CO34" s="44"/>
      <c r="CP34" s="45"/>
      <c r="CQ34" s="52"/>
      <c r="CR34" s="44"/>
      <c r="CS34" s="44"/>
      <c r="CT34" s="44"/>
      <c r="CU34" s="53"/>
    </row>
    <row r="35" spans="2:99" ht="18.75" customHeight="1">
      <c r="B35" s="83"/>
      <c r="C35" s="101"/>
      <c r="D35" s="102"/>
      <c r="E35" s="105"/>
      <c r="F35" s="106"/>
      <c r="G35" s="58" t="s">
        <v>77</v>
      </c>
      <c r="H35" s="59"/>
      <c r="I35" s="59"/>
      <c r="J35" s="59"/>
      <c r="K35" s="59"/>
      <c r="L35" s="59"/>
      <c r="M35" s="59"/>
      <c r="N35" s="59"/>
      <c r="O35" s="59"/>
      <c r="P35" s="60"/>
      <c r="Q35" s="114"/>
      <c r="R35" s="115"/>
      <c r="S35" s="115"/>
      <c r="T35" s="115"/>
      <c r="U35" s="115"/>
      <c r="V35" s="116"/>
      <c r="W35" s="64"/>
      <c r="X35" s="65"/>
      <c r="Y35" s="65"/>
      <c r="Z35" s="66"/>
      <c r="AA35" s="54"/>
      <c r="AB35" s="47"/>
      <c r="AC35" s="123"/>
      <c r="AD35" s="46"/>
      <c r="AE35" s="47"/>
      <c r="AF35" s="47"/>
      <c r="AG35" s="47"/>
      <c r="AH35" s="48"/>
      <c r="AI35" s="54"/>
      <c r="AJ35" s="47"/>
      <c r="AK35" s="47"/>
      <c r="AL35" s="47"/>
      <c r="AM35" s="123"/>
      <c r="AN35" s="46"/>
      <c r="AO35" s="47"/>
      <c r="AP35" s="47"/>
      <c r="AQ35" s="47"/>
      <c r="AR35" s="48"/>
      <c r="AS35" s="54"/>
      <c r="AT35" s="47"/>
      <c r="AU35" s="47"/>
      <c r="AV35" s="47"/>
      <c r="AW35" s="55"/>
      <c r="AZ35" s="83"/>
      <c r="BA35" s="101"/>
      <c r="BB35" s="102"/>
      <c r="BC35" s="105"/>
      <c r="BD35" s="106"/>
      <c r="BE35" s="58" t="s">
        <v>77</v>
      </c>
      <c r="BF35" s="59"/>
      <c r="BG35" s="59"/>
      <c r="BH35" s="59"/>
      <c r="BI35" s="59"/>
      <c r="BJ35" s="59"/>
      <c r="BK35" s="59"/>
      <c r="BL35" s="59"/>
      <c r="BM35" s="59"/>
      <c r="BN35" s="60"/>
      <c r="BO35" s="114"/>
      <c r="BP35" s="115"/>
      <c r="BQ35" s="115"/>
      <c r="BR35" s="115"/>
      <c r="BS35" s="115"/>
      <c r="BT35" s="116"/>
      <c r="BU35" s="64"/>
      <c r="BV35" s="65"/>
      <c r="BW35" s="65"/>
      <c r="BX35" s="66"/>
      <c r="BY35" s="350"/>
      <c r="BZ35" s="351"/>
      <c r="CA35" s="352"/>
      <c r="CB35" s="342"/>
      <c r="CC35" s="343"/>
      <c r="CD35" s="343"/>
      <c r="CE35" s="343"/>
      <c r="CF35" s="344"/>
      <c r="CG35" s="54"/>
      <c r="CH35" s="47"/>
      <c r="CI35" s="47"/>
      <c r="CJ35" s="47"/>
      <c r="CK35" s="123"/>
      <c r="CL35" s="46"/>
      <c r="CM35" s="47"/>
      <c r="CN35" s="47"/>
      <c r="CO35" s="47"/>
      <c r="CP35" s="48"/>
      <c r="CQ35" s="54"/>
      <c r="CR35" s="47"/>
      <c r="CS35" s="47"/>
      <c r="CT35" s="47"/>
      <c r="CU35" s="55"/>
    </row>
    <row r="36" spans="2:99" ht="18.75" customHeight="1">
      <c r="B36" s="98"/>
      <c r="C36" s="61"/>
      <c r="D36" s="63"/>
      <c r="E36" s="107"/>
      <c r="F36" s="108"/>
      <c r="G36" s="61"/>
      <c r="H36" s="62"/>
      <c r="I36" s="62"/>
      <c r="J36" s="62"/>
      <c r="K36" s="62"/>
      <c r="L36" s="62"/>
      <c r="M36" s="62"/>
      <c r="N36" s="62"/>
      <c r="O36" s="62"/>
      <c r="P36" s="63"/>
      <c r="Q36" s="117"/>
      <c r="R36" s="118"/>
      <c r="S36" s="118"/>
      <c r="T36" s="118"/>
      <c r="U36" s="118"/>
      <c r="V36" s="119"/>
      <c r="W36" s="67"/>
      <c r="X36" s="68"/>
      <c r="Y36" s="68"/>
      <c r="Z36" s="69"/>
      <c r="AA36" s="56"/>
      <c r="AB36" s="50"/>
      <c r="AC36" s="124"/>
      <c r="AD36" s="49"/>
      <c r="AE36" s="50"/>
      <c r="AF36" s="50"/>
      <c r="AG36" s="50"/>
      <c r="AH36" s="51"/>
      <c r="AI36" s="56"/>
      <c r="AJ36" s="50"/>
      <c r="AK36" s="50"/>
      <c r="AL36" s="50"/>
      <c r="AM36" s="124"/>
      <c r="AN36" s="49"/>
      <c r="AO36" s="50"/>
      <c r="AP36" s="50"/>
      <c r="AQ36" s="50"/>
      <c r="AR36" s="51"/>
      <c r="AS36" s="56"/>
      <c r="AT36" s="50"/>
      <c r="AU36" s="50"/>
      <c r="AV36" s="50"/>
      <c r="AW36" s="57"/>
      <c r="AZ36" s="98"/>
      <c r="BA36" s="61"/>
      <c r="BB36" s="63"/>
      <c r="BC36" s="107"/>
      <c r="BD36" s="108"/>
      <c r="BE36" s="61"/>
      <c r="BF36" s="62"/>
      <c r="BG36" s="62"/>
      <c r="BH36" s="62"/>
      <c r="BI36" s="62"/>
      <c r="BJ36" s="62"/>
      <c r="BK36" s="62"/>
      <c r="BL36" s="62"/>
      <c r="BM36" s="62"/>
      <c r="BN36" s="63"/>
      <c r="BO36" s="117"/>
      <c r="BP36" s="118"/>
      <c r="BQ36" s="118"/>
      <c r="BR36" s="118"/>
      <c r="BS36" s="118"/>
      <c r="BT36" s="119"/>
      <c r="BU36" s="67"/>
      <c r="BV36" s="68"/>
      <c r="BW36" s="68"/>
      <c r="BX36" s="69"/>
      <c r="BY36" s="353"/>
      <c r="BZ36" s="354"/>
      <c r="CA36" s="355"/>
      <c r="CB36" s="345"/>
      <c r="CC36" s="336"/>
      <c r="CD36" s="336"/>
      <c r="CE36" s="336"/>
      <c r="CF36" s="346"/>
      <c r="CG36" s="56"/>
      <c r="CH36" s="50"/>
      <c r="CI36" s="50"/>
      <c r="CJ36" s="50"/>
      <c r="CK36" s="124"/>
      <c r="CL36" s="49"/>
      <c r="CM36" s="50"/>
      <c r="CN36" s="50"/>
      <c r="CO36" s="50"/>
      <c r="CP36" s="51"/>
      <c r="CQ36" s="56"/>
      <c r="CR36" s="50"/>
      <c r="CS36" s="50"/>
      <c r="CT36" s="50"/>
      <c r="CU36" s="57"/>
    </row>
    <row r="37" spans="2:99" ht="18.75" customHeight="1">
      <c r="B37" s="97">
        <v>4</v>
      </c>
      <c r="C37" s="99">
        <v>6</v>
      </c>
      <c r="D37" s="100"/>
      <c r="E37" s="103"/>
      <c r="F37" s="104"/>
      <c r="G37" s="109" t="s">
        <v>78</v>
      </c>
      <c r="H37" s="110"/>
      <c r="I37" s="110"/>
      <c r="J37" s="110"/>
      <c r="K37" s="110"/>
      <c r="L37" s="110"/>
      <c r="M37" s="110"/>
      <c r="N37" s="110"/>
      <c r="O37" s="110"/>
      <c r="P37" s="110"/>
      <c r="Q37" s="111" t="s">
        <v>79</v>
      </c>
      <c r="R37" s="112"/>
      <c r="S37" s="112"/>
      <c r="T37" s="112"/>
      <c r="U37" s="112"/>
      <c r="V37" s="113"/>
      <c r="W37" s="120"/>
      <c r="X37" s="121"/>
      <c r="Y37" s="121"/>
      <c r="Z37" s="121"/>
      <c r="AA37" s="52"/>
      <c r="AB37" s="44"/>
      <c r="AC37" s="122"/>
      <c r="AD37" s="43"/>
      <c r="AE37" s="44"/>
      <c r="AF37" s="44"/>
      <c r="AG37" s="44"/>
      <c r="AH37" s="45"/>
      <c r="AI37" s="52"/>
      <c r="AJ37" s="44"/>
      <c r="AK37" s="44"/>
      <c r="AL37" s="44"/>
      <c r="AM37" s="122"/>
      <c r="AN37" s="43"/>
      <c r="AO37" s="44"/>
      <c r="AP37" s="44"/>
      <c r="AQ37" s="44"/>
      <c r="AR37" s="45"/>
      <c r="AS37" s="52"/>
      <c r="AT37" s="44"/>
      <c r="AU37" s="44"/>
      <c r="AV37" s="44"/>
      <c r="AW37" s="53"/>
      <c r="AZ37" s="97">
        <v>4</v>
      </c>
      <c r="BA37" s="99">
        <v>6</v>
      </c>
      <c r="BB37" s="100"/>
      <c r="BC37" s="103">
        <v>4</v>
      </c>
      <c r="BD37" s="104"/>
      <c r="BE37" s="109" t="s">
        <v>78</v>
      </c>
      <c r="BF37" s="110"/>
      <c r="BG37" s="110"/>
      <c r="BH37" s="110"/>
      <c r="BI37" s="110"/>
      <c r="BJ37" s="110"/>
      <c r="BK37" s="110"/>
      <c r="BL37" s="110"/>
      <c r="BM37" s="110"/>
      <c r="BN37" s="110"/>
      <c r="BO37" s="111" t="s">
        <v>79</v>
      </c>
      <c r="BP37" s="112"/>
      <c r="BQ37" s="112"/>
      <c r="BR37" s="112"/>
      <c r="BS37" s="112"/>
      <c r="BT37" s="113"/>
      <c r="BU37" s="120"/>
      <c r="BV37" s="121"/>
      <c r="BW37" s="121"/>
      <c r="BX37" s="121"/>
      <c r="BY37" s="347" t="s">
        <v>69</v>
      </c>
      <c r="BZ37" s="348"/>
      <c r="CA37" s="349"/>
      <c r="CB37" s="339" t="s">
        <v>70</v>
      </c>
      <c r="CC37" s="340"/>
      <c r="CD37" s="340"/>
      <c r="CE37" s="340"/>
      <c r="CF37" s="341"/>
      <c r="CG37" s="52"/>
      <c r="CH37" s="44"/>
      <c r="CI37" s="44"/>
      <c r="CJ37" s="44"/>
      <c r="CK37" s="122"/>
      <c r="CL37" s="43"/>
      <c r="CM37" s="44"/>
      <c r="CN37" s="44"/>
      <c r="CO37" s="44"/>
      <c r="CP37" s="45"/>
      <c r="CQ37" s="52"/>
      <c r="CR37" s="44"/>
      <c r="CS37" s="44"/>
      <c r="CT37" s="44"/>
      <c r="CU37" s="53"/>
    </row>
    <row r="38" spans="2:99" ht="18.75" customHeight="1">
      <c r="B38" s="83"/>
      <c r="C38" s="101"/>
      <c r="D38" s="102"/>
      <c r="E38" s="105"/>
      <c r="F38" s="106"/>
      <c r="G38" s="58" t="s">
        <v>80</v>
      </c>
      <c r="H38" s="59"/>
      <c r="I38" s="59"/>
      <c r="J38" s="59"/>
      <c r="K38" s="59"/>
      <c r="L38" s="59"/>
      <c r="M38" s="59"/>
      <c r="N38" s="59"/>
      <c r="O38" s="59"/>
      <c r="P38" s="60"/>
      <c r="Q38" s="114"/>
      <c r="R38" s="115"/>
      <c r="S38" s="115"/>
      <c r="T38" s="115"/>
      <c r="U38" s="115"/>
      <c r="V38" s="116"/>
      <c r="W38" s="64"/>
      <c r="X38" s="65"/>
      <c r="Y38" s="65"/>
      <c r="Z38" s="66"/>
      <c r="AA38" s="54"/>
      <c r="AB38" s="47"/>
      <c r="AC38" s="123"/>
      <c r="AD38" s="46"/>
      <c r="AE38" s="47"/>
      <c r="AF38" s="47"/>
      <c r="AG38" s="47"/>
      <c r="AH38" s="48"/>
      <c r="AI38" s="54"/>
      <c r="AJ38" s="47"/>
      <c r="AK38" s="47"/>
      <c r="AL38" s="47"/>
      <c r="AM38" s="123"/>
      <c r="AN38" s="46"/>
      <c r="AO38" s="47"/>
      <c r="AP38" s="47"/>
      <c r="AQ38" s="47"/>
      <c r="AR38" s="48"/>
      <c r="AS38" s="54"/>
      <c r="AT38" s="47"/>
      <c r="AU38" s="47"/>
      <c r="AV38" s="47"/>
      <c r="AW38" s="55"/>
      <c r="AZ38" s="83"/>
      <c r="BA38" s="101"/>
      <c r="BB38" s="102"/>
      <c r="BC38" s="105"/>
      <c r="BD38" s="106"/>
      <c r="BE38" s="58" t="s">
        <v>80</v>
      </c>
      <c r="BF38" s="59"/>
      <c r="BG38" s="59"/>
      <c r="BH38" s="59"/>
      <c r="BI38" s="59"/>
      <c r="BJ38" s="59"/>
      <c r="BK38" s="59"/>
      <c r="BL38" s="59"/>
      <c r="BM38" s="59"/>
      <c r="BN38" s="60"/>
      <c r="BO38" s="114"/>
      <c r="BP38" s="115"/>
      <c r="BQ38" s="115"/>
      <c r="BR38" s="115"/>
      <c r="BS38" s="115"/>
      <c r="BT38" s="116"/>
      <c r="BU38" s="64"/>
      <c r="BV38" s="65"/>
      <c r="BW38" s="65"/>
      <c r="BX38" s="66"/>
      <c r="BY38" s="350"/>
      <c r="BZ38" s="351"/>
      <c r="CA38" s="352"/>
      <c r="CB38" s="342"/>
      <c r="CC38" s="343"/>
      <c r="CD38" s="343"/>
      <c r="CE38" s="343"/>
      <c r="CF38" s="344"/>
      <c r="CG38" s="54"/>
      <c r="CH38" s="47"/>
      <c r="CI38" s="47"/>
      <c r="CJ38" s="47"/>
      <c r="CK38" s="123"/>
      <c r="CL38" s="46"/>
      <c r="CM38" s="47"/>
      <c r="CN38" s="47"/>
      <c r="CO38" s="47"/>
      <c r="CP38" s="48"/>
      <c r="CQ38" s="54"/>
      <c r="CR38" s="47"/>
      <c r="CS38" s="47"/>
      <c r="CT38" s="47"/>
      <c r="CU38" s="55"/>
    </row>
    <row r="39" spans="2:99" ht="18.75" customHeight="1">
      <c r="B39" s="98"/>
      <c r="C39" s="61"/>
      <c r="D39" s="63"/>
      <c r="E39" s="107"/>
      <c r="F39" s="108"/>
      <c r="G39" s="61"/>
      <c r="H39" s="62"/>
      <c r="I39" s="62"/>
      <c r="J39" s="62"/>
      <c r="K39" s="62"/>
      <c r="L39" s="62"/>
      <c r="M39" s="62"/>
      <c r="N39" s="62"/>
      <c r="O39" s="62"/>
      <c r="P39" s="63"/>
      <c r="Q39" s="117"/>
      <c r="R39" s="118"/>
      <c r="S39" s="118"/>
      <c r="T39" s="118"/>
      <c r="U39" s="118"/>
      <c r="V39" s="119"/>
      <c r="W39" s="67"/>
      <c r="X39" s="68"/>
      <c r="Y39" s="68"/>
      <c r="Z39" s="69"/>
      <c r="AA39" s="56"/>
      <c r="AB39" s="50"/>
      <c r="AC39" s="124"/>
      <c r="AD39" s="49"/>
      <c r="AE39" s="50"/>
      <c r="AF39" s="50"/>
      <c r="AG39" s="50"/>
      <c r="AH39" s="51"/>
      <c r="AI39" s="56"/>
      <c r="AJ39" s="50"/>
      <c r="AK39" s="50"/>
      <c r="AL39" s="50"/>
      <c r="AM39" s="124"/>
      <c r="AN39" s="49"/>
      <c r="AO39" s="50"/>
      <c r="AP39" s="50"/>
      <c r="AQ39" s="50"/>
      <c r="AR39" s="51"/>
      <c r="AS39" s="56"/>
      <c r="AT39" s="50"/>
      <c r="AU39" s="50"/>
      <c r="AV39" s="50"/>
      <c r="AW39" s="57"/>
      <c r="AZ39" s="98"/>
      <c r="BA39" s="61"/>
      <c r="BB39" s="63"/>
      <c r="BC39" s="107"/>
      <c r="BD39" s="108"/>
      <c r="BE39" s="61"/>
      <c r="BF39" s="62"/>
      <c r="BG39" s="62"/>
      <c r="BH39" s="62"/>
      <c r="BI39" s="62"/>
      <c r="BJ39" s="62"/>
      <c r="BK39" s="62"/>
      <c r="BL39" s="62"/>
      <c r="BM39" s="62"/>
      <c r="BN39" s="63"/>
      <c r="BO39" s="117"/>
      <c r="BP39" s="118"/>
      <c r="BQ39" s="118"/>
      <c r="BR39" s="118"/>
      <c r="BS39" s="118"/>
      <c r="BT39" s="119"/>
      <c r="BU39" s="67"/>
      <c r="BV39" s="68"/>
      <c r="BW39" s="68"/>
      <c r="BX39" s="69"/>
      <c r="BY39" s="353"/>
      <c r="BZ39" s="354"/>
      <c r="CA39" s="355"/>
      <c r="CB39" s="345"/>
      <c r="CC39" s="336"/>
      <c r="CD39" s="336"/>
      <c r="CE39" s="336"/>
      <c r="CF39" s="346"/>
      <c r="CG39" s="56"/>
      <c r="CH39" s="50"/>
      <c r="CI39" s="50"/>
      <c r="CJ39" s="50"/>
      <c r="CK39" s="124"/>
      <c r="CL39" s="49"/>
      <c r="CM39" s="50"/>
      <c r="CN39" s="50"/>
      <c r="CO39" s="50"/>
      <c r="CP39" s="51"/>
      <c r="CQ39" s="56"/>
      <c r="CR39" s="50"/>
      <c r="CS39" s="50"/>
      <c r="CT39" s="50"/>
      <c r="CU39" s="57"/>
    </row>
    <row r="40" spans="2:99" ht="18.75" customHeight="1">
      <c r="B40" s="97">
        <v>5</v>
      </c>
      <c r="C40" s="99">
        <v>6</v>
      </c>
      <c r="D40" s="100"/>
      <c r="E40" s="103"/>
      <c r="F40" s="104"/>
      <c r="G40" s="109" t="s">
        <v>81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1" t="s">
        <v>82</v>
      </c>
      <c r="R40" s="112"/>
      <c r="S40" s="112"/>
      <c r="T40" s="112"/>
      <c r="U40" s="112"/>
      <c r="V40" s="113"/>
      <c r="W40" s="120"/>
      <c r="X40" s="121"/>
      <c r="Y40" s="121"/>
      <c r="Z40" s="121"/>
      <c r="AA40" s="52"/>
      <c r="AB40" s="44"/>
      <c r="AC40" s="122"/>
      <c r="AD40" s="43"/>
      <c r="AE40" s="44"/>
      <c r="AF40" s="44"/>
      <c r="AG40" s="44"/>
      <c r="AH40" s="45"/>
      <c r="AI40" s="52"/>
      <c r="AJ40" s="44"/>
      <c r="AK40" s="44"/>
      <c r="AL40" s="44"/>
      <c r="AM40" s="122"/>
      <c r="AN40" s="43"/>
      <c r="AO40" s="44"/>
      <c r="AP40" s="44"/>
      <c r="AQ40" s="44"/>
      <c r="AR40" s="45"/>
      <c r="AS40" s="52"/>
      <c r="AT40" s="44"/>
      <c r="AU40" s="44"/>
      <c r="AV40" s="44"/>
      <c r="AW40" s="53"/>
      <c r="AZ40" s="97">
        <v>5</v>
      </c>
      <c r="BA40" s="99">
        <v>6</v>
      </c>
      <c r="BB40" s="100"/>
      <c r="BC40" s="103">
        <v>5</v>
      </c>
      <c r="BD40" s="104"/>
      <c r="BE40" s="109" t="s">
        <v>81</v>
      </c>
      <c r="BF40" s="110"/>
      <c r="BG40" s="110"/>
      <c r="BH40" s="110"/>
      <c r="BI40" s="110"/>
      <c r="BJ40" s="110"/>
      <c r="BK40" s="110"/>
      <c r="BL40" s="110"/>
      <c r="BM40" s="110"/>
      <c r="BN40" s="110"/>
      <c r="BO40" s="111" t="s">
        <v>82</v>
      </c>
      <c r="BP40" s="112"/>
      <c r="BQ40" s="112"/>
      <c r="BR40" s="112"/>
      <c r="BS40" s="112"/>
      <c r="BT40" s="113"/>
      <c r="BU40" s="120"/>
      <c r="BV40" s="121"/>
      <c r="BW40" s="121"/>
      <c r="BX40" s="121"/>
      <c r="BY40" s="347" t="s">
        <v>69</v>
      </c>
      <c r="BZ40" s="348"/>
      <c r="CA40" s="349"/>
      <c r="CB40" s="339" t="s">
        <v>70</v>
      </c>
      <c r="CC40" s="340"/>
      <c r="CD40" s="340"/>
      <c r="CE40" s="340"/>
      <c r="CF40" s="341"/>
      <c r="CG40" s="52"/>
      <c r="CH40" s="44"/>
      <c r="CI40" s="44"/>
      <c r="CJ40" s="44"/>
      <c r="CK40" s="122"/>
      <c r="CL40" s="43"/>
      <c r="CM40" s="44"/>
      <c r="CN40" s="44"/>
      <c r="CO40" s="44"/>
      <c r="CP40" s="45"/>
      <c r="CQ40" s="52"/>
      <c r="CR40" s="44"/>
      <c r="CS40" s="44"/>
      <c r="CT40" s="44"/>
      <c r="CU40" s="53"/>
    </row>
    <row r="41" spans="2:99" ht="18.75" customHeight="1">
      <c r="B41" s="83"/>
      <c r="C41" s="101"/>
      <c r="D41" s="102"/>
      <c r="E41" s="105"/>
      <c r="F41" s="106"/>
      <c r="G41" s="58" t="s">
        <v>83</v>
      </c>
      <c r="H41" s="59"/>
      <c r="I41" s="59"/>
      <c r="J41" s="59"/>
      <c r="K41" s="59"/>
      <c r="L41" s="59"/>
      <c r="M41" s="59"/>
      <c r="N41" s="59"/>
      <c r="O41" s="59"/>
      <c r="P41" s="60"/>
      <c r="Q41" s="114"/>
      <c r="R41" s="115"/>
      <c r="S41" s="115"/>
      <c r="T41" s="115"/>
      <c r="U41" s="115"/>
      <c r="V41" s="116"/>
      <c r="W41" s="64"/>
      <c r="X41" s="65"/>
      <c r="Y41" s="65"/>
      <c r="Z41" s="66"/>
      <c r="AA41" s="54"/>
      <c r="AB41" s="47"/>
      <c r="AC41" s="123"/>
      <c r="AD41" s="46"/>
      <c r="AE41" s="47"/>
      <c r="AF41" s="47"/>
      <c r="AG41" s="47"/>
      <c r="AH41" s="48"/>
      <c r="AI41" s="54"/>
      <c r="AJ41" s="47"/>
      <c r="AK41" s="47"/>
      <c r="AL41" s="47"/>
      <c r="AM41" s="123"/>
      <c r="AN41" s="46"/>
      <c r="AO41" s="47"/>
      <c r="AP41" s="47"/>
      <c r="AQ41" s="47"/>
      <c r="AR41" s="48"/>
      <c r="AS41" s="54"/>
      <c r="AT41" s="47"/>
      <c r="AU41" s="47"/>
      <c r="AV41" s="47"/>
      <c r="AW41" s="55"/>
      <c r="AZ41" s="83"/>
      <c r="BA41" s="101"/>
      <c r="BB41" s="102"/>
      <c r="BC41" s="105"/>
      <c r="BD41" s="106"/>
      <c r="BE41" s="58" t="s">
        <v>83</v>
      </c>
      <c r="BF41" s="59"/>
      <c r="BG41" s="59"/>
      <c r="BH41" s="59"/>
      <c r="BI41" s="59"/>
      <c r="BJ41" s="59"/>
      <c r="BK41" s="59"/>
      <c r="BL41" s="59"/>
      <c r="BM41" s="59"/>
      <c r="BN41" s="60"/>
      <c r="BO41" s="114"/>
      <c r="BP41" s="115"/>
      <c r="BQ41" s="115"/>
      <c r="BR41" s="115"/>
      <c r="BS41" s="115"/>
      <c r="BT41" s="116"/>
      <c r="BU41" s="64"/>
      <c r="BV41" s="65"/>
      <c r="BW41" s="65"/>
      <c r="BX41" s="66"/>
      <c r="BY41" s="350"/>
      <c r="BZ41" s="351"/>
      <c r="CA41" s="352"/>
      <c r="CB41" s="342"/>
      <c r="CC41" s="343"/>
      <c r="CD41" s="343"/>
      <c r="CE41" s="343"/>
      <c r="CF41" s="344"/>
      <c r="CG41" s="54"/>
      <c r="CH41" s="47"/>
      <c r="CI41" s="47"/>
      <c r="CJ41" s="47"/>
      <c r="CK41" s="123"/>
      <c r="CL41" s="46"/>
      <c r="CM41" s="47"/>
      <c r="CN41" s="47"/>
      <c r="CO41" s="47"/>
      <c r="CP41" s="48"/>
      <c r="CQ41" s="54"/>
      <c r="CR41" s="47"/>
      <c r="CS41" s="47"/>
      <c r="CT41" s="47"/>
      <c r="CU41" s="55"/>
    </row>
    <row r="42" spans="2:99" ht="18.75" customHeight="1">
      <c r="B42" s="98"/>
      <c r="C42" s="61"/>
      <c r="D42" s="63"/>
      <c r="E42" s="107"/>
      <c r="F42" s="108"/>
      <c r="G42" s="61"/>
      <c r="H42" s="62"/>
      <c r="I42" s="62"/>
      <c r="J42" s="62"/>
      <c r="K42" s="62"/>
      <c r="L42" s="62"/>
      <c r="M42" s="62"/>
      <c r="N42" s="62"/>
      <c r="O42" s="62"/>
      <c r="P42" s="63"/>
      <c r="Q42" s="117"/>
      <c r="R42" s="118"/>
      <c r="S42" s="118"/>
      <c r="T42" s="118"/>
      <c r="U42" s="118"/>
      <c r="V42" s="119"/>
      <c r="W42" s="67"/>
      <c r="X42" s="68"/>
      <c r="Y42" s="68"/>
      <c r="Z42" s="69"/>
      <c r="AA42" s="56"/>
      <c r="AB42" s="50"/>
      <c r="AC42" s="124"/>
      <c r="AD42" s="49"/>
      <c r="AE42" s="50"/>
      <c r="AF42" s="50"/>
      <c r="AG42" s="50"/>
      <c r="AH42" s="51"/>
      <c r="AI42" s="56"/>
      <c r="AJ42" s="50"/>
      <c r="AK42" s="50"/>
      <c r="AL42" s="50"/>
      <c r="AM42" s="124"/>
      <c r="AN42" s="49"/>
      <c r="AO42" s="50"/>
      <c r="AP42" s="50"/>
      <c r="AQ42" s="50"/>
      <c r="AR42" s="51"/>
      <c r="AS42" s="56"/>
      <c r="AT42" s="50"/>
      <c r="AU42" s="50"/>
      <c r="AV42" s="50"/>
      <c r="AW42" s="57"/>
      <c r="AZ42" s="98"/>
      <c r="BA42" s="61"/>
      <c r="BB42" s="63"/>
      <c r="BC42" s="107"/>
      <c r="BD42" s="108"/>
      <c r="BE42" s="61"/>
      <c r="BF42" s="62"/>
      <c r="BG42" s="62"/>
      <c r="BH42" s="62"/>
      <c r="BI42" s="62"/>
      <c r="BJ42" s="62"/>
      <c r="BK42" s="62"/>
      <c r="BL42" s="62"/>
      <c r="BM42" s="62"/>
      <c r="BN42" s="63"/>
      <c r="BO42" s="117"/>
      <c r="BP42" s="118"/>
      <c r="BQ42" s="118"/>
      <c r="BR42" s="118"/>
      <c r="BS42" s="118"/>
      <c r="BT42" s="119"/>
      <c r="BU42" s="67"/>
      <c r="BV42" s="68"/>
      <c r="BW42" s="68"/>
      <c r="BX42" s="69"/>
      <c r="BY42" s="353"/>
      <c r="BZ42" s="354"/>
      <c r="CA42" s="355"/>
      <c r="CB42" s="345"/>
      <c r="CC42" s="336"/>
      <c r="CD42" s="336"/>
      <c r="CE42" s="336"/>
      <c r="CF42" s="346"/>
      <c r="CG42" s="56"/>
      <c r="CH42" s="50"/>
      <c r="CI42" s="50"/>
      <c r="CJ42" s="50"/>
      <c r="CK42" s="124"/>
      <c r="CL42" s="49"/>
      <c r="CM42" s="50"/>
      <c r="CN42" s="50"/>
      <c r="CO42" s="50"/>
      <c r="CP42" s="51"/>
      <c r="CQ42" s="56"/>
      <c r="CR42" s="50"/>
      <c r="CS42" s="50"/>
      <c r="CT42" s="50"/>
      <c r="CU42" s="57"/>
    </row>
    <row r="43" spans="2:99" ht="18.75" customHeight="1">
      <c r="B43" s="97">
        <v>6</v>
      </c>
      <c r="C43" s="99">
        <v>6</v>
      </c>
      <c r="D43" s="100"/>
      <c r="E43" s="103"/>
      <c r="F43" s="104"/>
      <c r="G43" s="109" t="s">
        <v>84</v>
      </c>
      <c r="H43" s="110"/>
      <c r="I43" s="110"/>
      <c r="J43" s="110"/>
      <c r="K43" s="110"/>
      <c r="L43" s="110"/>
      <c r="M43" s="110"/>
      <c r="N43" s="110"/>
      <c r="O43" s="110"/>
      <c r="P43" s="110"/>
      <c r="Q43" s="111" t="s">
        <v>85</v>
      </c>
      <c r="R43" s="112"/>
      <c r="S43" s="112"/>
      <c r="T43" s="112"/>
      <c r="U43" s="112"/>
      <c r="V43" s="113"/>
      <c r="W43" s="120"/>
      <c r="X43" s="121"/>
      <c r="Y43" s="121"/>
      <c r="Z43" s="121"/>
      <c r="AA43" s="52"/>
      <c r="AB43" s="44"/>
      <c r="AC43" s="122"/>
      <c r="AD43" s="43"/>
      <c r="AE43" s="44"/>
      <c r="AF43" s="44"/>
      <c r="AG43" s="44"/>
      <c r="AH43" s="45"/>
      <c r="AI43" s="52"/>
      <c r="AJ43" s="44"/>
      <c r="AK43" s="44"/>
      <c r="AL43" s="44"/>
      <c r="AM43" s="122"/>
      <c r="AN43" s="43"/>
      <c r="AO43" s="44"/>
      <c r="AP43" s="44"/>
      <c r="AQ43" s="44"/>
      <c r="AR43" s="45"/>
      <c r="AS43" s="52"/>
      <c r="AT43" s="44"/>
      <c r="AU43" s="44"/>
      <c r="AV43" s="44"/>
      <c r="AW43" s="53"/>
      <c r="AZ43" s="97">
        <v>6</v>
      </c>
      <c r="BA43" s="99">
        <v>6</v>
      </c>
      <c r="BB43" s="100"/>
      <c r="BC43" s="103">
        <v>6</v>
      </c>
      <c r="BD43" s="104"/>
      <c r="BE43" s="109" t="s">
        <v>84</v>
      </c>
      <c r="BF43" s="110"/>
      <c r="BG43" s="110"/>
      <c r="BH43" s="110"/>
      <c r="BI43" s="110"/>
      <c r="BJ43" s="110"/>
      <c r="BK43" s="110"/>
      <c r="BL43" s="110"/>
      <c r="BM43" s="110"/>
      <c r="BN43" s="110"/>
      <c r="BO43" s="111" t="s">
        <v>85</v>
      </c>
      <c r="BP43" s="112"/>
      <c r="BQ43" s="112"/>
      <c r="BR43" s="112"/>
      <c r="BS43" s="112"/>
      <c r="BT43" s="113"/>
      <c r="BU43" s="120"/>
      <c r="BV43" s="121"/>
      <c r="BW43" s="121"/>
      <c r="BX43" s="121"/>
      <c r="BY43" s="347" t="s">
        <v>69</v>
      </c>
      <c r="BZ43" s="348"/>
      <c r="CA43" s="349"/>
      <c r="CB43" s="339" t="s">
        <v>70</v>
      </c>
      <c r="CC43" s="340"/>
      <c r="CD43" s="340"/>
      <c r="CE43" s="340"/>
      <c r="CF43" s="341"/>
      <c r="CG43" s="52"/>
      <c r="CH43" s="44"/>
      <c r="CI43" s="44"/>
      <c r="CJ43" s="44"/>
      <c r="CK43" s="122"/>
      <c r="CL43" s="43"/>
      <c r="CM43" s="44"/>
      <c r="CN43" s="44"/>
      <c r="CO43" s="44"/>
      <c r="CP43" s="45"/>
      <c r="CQ43" s="52"/>
      <c r="CR43" s="44"/>
      <c r="CS43" s="44"/>
      <c r="CT43" s="44"/>
      <c r="CU43" s="53"/>
    </row>
    <row r="44" spans="2:99" ht="18.75" customHeight="1">
      <c r="B44" s="83"/>
      <c r="C44" s="101"/>
      <c r="D44" s="102"/>
      <c r="E44" s="105"/>
      <c r="F44" s="106"/>
      <c r="G44" s="58" t="s">
        <v>86</v>
      </c>
      <c r="H44" s="59"/>
      <c r="I44" s="59"/>
      <c r="J44" s="59"/>
      <c r="K44" s="59"/>
      <c r="L44" s="59"/>
      <c r="M44" s="59"/>
      <c r="N44" s="59"/>
      <c r="O44" s="59"/>
      <c r="P44" s="60"/>
      <c r="Q44" s="114"/>
      <c r="R44" s="115"/>
      <c r="S44" s="115"/>
      <c r="T44" s="115"/>
      <c r="U44" s="115"/>
      <c r="V44" s="116"/>
      <c r="W44" s="64"/>
      <c r="X44" s="65"/>
      <c r="Y44" s="65"/>
      <c r="Z44" s="66"/>
      <c r="AA44" s="54"/>
      <c r="AB44" s="47"/>
      <c r="AC44" s="123"/>
      <c r="AD44" s="46"/>
      <c r="AE44" s="47"/>
      <c r="AF44" s="47"/>
      <c r="AG44" s="47"/>
      <c r="AH44" s="48"/>
      <c r="AI44" s="54"/>
      <c r="AJ44" s="47"/>
      <c r="AK44" s="47"/>
      <c r="AL44" s="47"/>
      <c r="AM44" s="123"/>
      <c r="AN44" s="46"/>
      <c r="AO44" s="47"/>
      <c r="AP44" s="47"/>
      <c r="AQ44" s="47"/>
      <c r="AR44" s="48"/>
      <c r="AS44" s="54"/>
      <c r="AT44" s="47"/>
      <c r="AU44" s="47"/>
      <c r="AV44" s="47"/>
      <c r="AW44" s="55"/>
      <c r="AZ44" s="83"/>
      <c r="BA44" s="101"/>
      <c r="BB44" s="102"/>
      <c r="BC44" s="105"/>
      <c r="BD44" s="106"/>
      <c r="BE44" s="58" t="s">
        <v>86</v>
      </c>
      <c r="BF44" s="59"/>
      <c r="BG44" s="59"/>
      <c r="BH44" s="59"/>
      <c r="BI44" s="59"/>
      <c r="BJ44" s="59"/>
      <c r="BK44" s="59"/>
      <c r="BL44" s="59"/>
      <c r="BM44" s="59"/>
      <c r="BN44" s="60"/>
      <c r="BO44" s="114"/>
      <c r="BP44" s="115"/>
      <c r="BQ44" s="115"/>
      <c r="BR44" s="115"/>
      <c r="BS44" s="115"/>
      <c r="BT44" s="116"/>
      <c r="BU44" s="64"/>
      <c r="BV44" s="65"/>
      <c r="BW44" s="65"/>
      <c r="BX44" s="66"/>
      <c r="BY44" s="350"/>
      <c r="BZ44" s="351"/>
      <c r="CA44" s="352"/>
      <c r="CB44" s="342"/>
      <c r="CC44" s="343"/>
      <c r="CD44" s="343"/>
      <c r="CE44" s="343"/>
      <c r="CF44" s="344"/>
      <c r="CG44" s="54"/>
      <c r="CH44" s="47"/>
      <c r="CI44" s="47"/>
      <c r="CJ44" s="47"/>
      <c r="CK44" s="123"/>
      <c r="CL44" s="46"/>
      <c r="CM44" s="47"/>
      <c r="CN44" s="47"/>
      <c r="CO44" s="47"/>
      <c r="CP44" s="48"/>
      <c r="CQ44" s="54"/>
      <c r="CR44" s="47"/>
      <c r="CS44" s="47"/>
      <c r="CT44" s="47"/>
      <c r="CU44" s="55"/>
    </row>
    <row r="45" spans="2:99" ht="18.75" customHeight="1">
      <c r="B45" s="98"/>
      <c r="C45" s="61"/>
      <c r="D45" s="63"/>
      <c r="E45" s="107"/>
      <c r="F45" s="108"/>
      <c r="G45" s="61"/>
      <c r="H45" s="62"/>
      <c r="I45" s="62"/>
      <c r="J45" s="62"/>
      <c r="K45" s="62"/>
      <c r="L45" s="62"/>
      <c r="M45" s="62"/>
      <c r="N45" s="62"/>
      <c r="O45" s="62"/>
      <c r="P45" s="63"/>
      <c r="Q45" s="117"/>
      <c r="R45" s="118"/>
      <c r="S45" s="118"/>
      <c r="T45" s="118"/>
      <c r="U45" s="118"/>
      <c r="V45" s="119"/>
      <c r="W45" s="67"/>
      <c r="X45" s="68"/>
      <c r="Y45" s="68"/>
      <c r="Z45" s="69"/>
      <c r="AA45" s="56"/>
      <c r="AB45" s="50"/>
      <c r="AC45" s="124"/>
      <c r="AD45" s="49"/>
      <c r="AE45" s="50"/>
      <c r="AF45" s="50"/>
      <c r="AG45" s="50"/>
      <c r="AH45" s="51"/>
      <c r="AI45" s="56"/>
      <c r="AJ45" s="50"/>
      <c r="AK45" s="50"/>
      <c r="AL45" s="50"/>
      <c r="AM45" s="124"/>
      <c r="AN45" s="49"/>
      <c r="AO45" s="50"/>
      <c r="AP45" s="50"/>
      <c r="AQ45" s="50"/>
      <c r="AR45" s="51"/>
      <c r="AS45" s="56"/>
      <c r="AT45" s="50"/>
      <c r="AU45" s="50"/>
      <c r="AV45" s="50"/>
      <c r="AW45" s="57"/>
      <c r="AZ45" s="98"/>
      <c r="BA45" s="61"/>
      <c r="BB45" s="63"/>
      <c r="BC45" s="107"/>
      <c r="BD45" s="108"/>
      <c r="BE45" s="61"/>
      <c r="BF45" s="62"/>
      <c r="BG45" s="62"/>
      <c r="BH45" s="62"/>
      <c r="BI45" s="62"/>
      <c r="BJ45" s="62"/>
      <c r="BK45" s="62"/>
      <c r="BL45" s="62"/>
      <c r="BM45" s="62"/>
      <c r="BN45" s="63"/>
      <c r="BO45" s="117"/>
      <c r="BP45" s="118"/>
      <c r="BQ45" s="118"/>
      <c r="BR45" s="118"/>
      <c r="BS45" s="118"/>
      <c r="BT45" s="119"/>
      <c r="BU45" s="67"/>
      <c r="BV45" s="68"/>
      <c r="BW45" s="68"/>
      <c r="BX45" s="69"/>
      <c r="BY45" s="353"/>
      <c r="BZ45" s="354"/>
      <c r="CA45" s="355"/>
      <c r="CB45" s="345"/>
      <c r="CC45" s="336"/>
      <c r="CD45" s="336"/>
      <c r="CE45" s="336"/>
      <c r="CF45" s="346"/>
      <c r="CG45" s="56"/>
      <c r="CH45" s="50"/>
      <c r="CI45" s="50"/>
      <c r="CJ45" s="50"/>
      <c r="CK45" s="124"/>
      <c r="CL45" s="49"/>
      <c r="CM45" s="50"/>
      <c r="CN45" s="50"/>
      <c r="CO45" s="50"/>
      <c r="CP45" s="51"/>
      <c r="CQ45" s="56"/>
      <c r="CR45" s="50"/>
      <c r="CS45" s="50"/>
      <c r="CT45" s="50"/>
      <c r="CU45" s="57"/>
    </row>
    <row r="46" spans="2:99" ht="18.75" customHeight="1">
      <c r="B46" s="97">
        <v>7</v>
      </c>
      <c r="C46" s="99">
        <v>6</v>
      </c>
      <c r="D46" s="100"/>
      <c r="E46" s="103"/>
      <c r="F46" s="104"/>
      <c r="G46" s="109" t="s">
        <v>87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1" t="s">
        <v>88</v>
      </c>
      <c r="R46" s="112"/>
      <c r="S46" s="112"/>
      <c r="T46" s="112"/>
      <c r="U46" s="112"/>
      <c r="V46" s="113"/>
      <c r="W46" s="120"/>
      <c r="X46" s="121"/>
      <c r="Y46" s="121"/>
      <c r="Z46" s="121"/>
      <c r="AA46" s="52"/>
      <c r="AB46" s="44"/>
      <c r="AC46" s="122"/>
      <c r="AD46" s="43"/>
      <c r="AE46" s="44"/>
      <c r="AF46" s="44"/>
      <c r="AG46" s="44"/>
      <c r="AH46" s="45"/>
      <c r="AI46" s="52"/>
      <c r="AJ46" s="44"/>
      <c r="AK46" s="44"/>
      <c r="AL46" s="44"/>
      <c r="AM46" s="122"/>
      <c r="AN46" s="43"/>
      <c r="AO46" s="44"/>
      <c r="AP46" s="44"/>
      <c r="AQ46" s="44"/>
      <c r="AR46" s="45"/>
      <c r="AS46" s="52"/>
      <c r="AT46" s="44"/>
      <c r="AU46" s="44"/>
      <c r="AV46" s="44"/>
      <c r="AW46" s="53"/>
      <c r="AZ46" s="97">
        <v>7</v>
      </c>
      <c r="BA46" s="99">
        <v>6</v>
      </c>
      <c r="BB46" s="100"/>
      <c r="BC46" s="103">
        <v>7</v>
      </c>
      <c r="BD46" s="104"/>
      <c r="BE46" s="109" t="s">
        <v>87</v>
      </c>
      <c r="BF46" s="110"/>
      <c r="BG46" s="110"/>
      <c r="BH46" s="110"/>
      <c r="BI46" s="110"/>
      <c r="BJ46" s="110"/>
      <c r="BK46" s="110"/>
      <c r="BL46" s="110"/>
      <c r="BM46" s="110"/>
      <c r="BN46" s="110"/>
      <c r="BO46" s="111" t="s">
        <v>88</v>
      </c>
      <c r="BP46" s="112"/>
      <c r="BQ46" s="112"/>
      <c r="BR46" s="112"/>
      <c r="BS46" s="112"/>
      <c r="BT46" s="113"/>
      <c r="BU46" s="120"/>
      <c r="BV46" s="121"/>
      <c r="BW46" s="121"/>
      <c r="BX46" s="121"/>
      <c r="BY46" s="347" t="s">
        <v>69</v>
      </c>
      <c r="BZ46" s="348"/>
      <c r="CA46" s="349"/>
      <c r="CB46" s="339" t="s">
        <v>70</v>
      </c>
      <c r="CC46" s="340"/>
      <c r="CD46" s="340"/>
      <c r="CE46" s="340"/>
      <c r="CF46" s="341"/>
      <c r="CG46" s="52"/>
      <c r="CH46" s="44"/>
      <c r="CI46" s="44"/>
      <c r="CJ46" s="44"/>
      <c r="CK46" s="122"/>
      <c r="CL46" s="43"/>
      <c r="CM46" s="44"/>
      <c r="CN46" s="44"/>
      <c r="CO46" s="44"/>
      <c r="CP46" s="45"/>
      <c r="CQ46" s="52"/>
      <c r="CR46" s="44"/>
      <c r="CS46" s="44"/>
      <c r="CT46" s="44"/>
      <c r="CU46" s="53"/>
    </row>
    <row r="47" spans="2:99" ht="18.75" customHeight="1">
      <c r="B47" s="83"/>
      <c r="C47" s="101"/>
      <c r="D47" s="102"/>
      <c r="E47" s="105"/>
      <c r="F47" s="106"/>
      <c r="G47" s="58" t="s">
        <v>89</v>
      </c>
      <c r="H47" s="59"/>
      <c r="I47" s="59"/>
      <c r="J47" s="59"/>
      <c r="K47" s="59"/>
      <c r="L47" s="59"/>
      <c r="M47" s="59"/>
      <c r="N47" s="59"/>
      <c r="O47" s="59"/>
      <c r="P47" s="60"/>
      <c r="Q47" s="114"/>
      <c r="R47" s="115"/>
      <c r="S47" s="115"/>
      <c r="T47" s="115"/>
      <c r="U47" s="115"/>
      <c r="V47" s="116"/>
      <c r="W47" s="64"/>
      <c r="X47" s="65"/>
      <c r="Y47" s="65"/>
      <c r="Z47" s="66"/>
      <c r="AA47" s="54"/>
      <c r="AB47" s="47"/>
      <c r="AC47" s="123"/>
      <c r="AD47" s="46"/>
      <c r="AE47" s="47"/>
      <c r="AF47" s="47"/>
      <c r="AG47" s="47"/>
      <c r="AH47" s="48"/>
      <c r="AI47" s="54"/>
      <c r="AJ47" s="47"/>
      <c r="AK47" s="47"/>
      <c r="AL47" s="47"/>
      <c r="AM47" s="123"/>
      <c r="AN47" s="46"/>
      <c r="AO47" s="47"/>
      <c r="AP47" s="47"/>
      <c r="AQ47" s="47"/>
      <c r="AR47" s="48"/>
      <c r="AS47" s="54"/>
      <c r="AT47" s="47"/>
      <c r="AU47" s="47"/>
      <c r="AV47" s="47"/>
      <c r="AW47" s="55"/>
      <c r="AZ47" s="83"/>
      <c r="BA47" s="101"/>
      <c r="BB47" s="102"/>
      <c r="BC47" s="105"/>
      <c r="BD47" s="106"/>
      <c r="BE47" s="58" t="s">
        <v>89</v>
      </c>
      <c r="BF47" s="59"/>
      <c r="BG47" s="59"/>
      <c r="BH47" s="59"/>
      <c r="BI47" s="59"/>
      <c r="BJ47" s="59"/>
      <c r="BK47" s="59"/>
      <c r="BL47" s="59"/>
      <c r="BM47" s="59"/>
      <c r="BN47" s="60"/>
      <c r="BO47" s="114"/>
      <c r="BP47" s="115"/>
      <c r="BQ47" s="115"/>
      <c r="BR47" s="115"/>
      <c r="BS47" s="115"/>
      <c r="BT47" s="116"/>
      <c r="BU47" s="64"/>
      <c r="BV47" s="65"/>
      <c r="BW47" s="65"/>
      <c r="BX47" s="66"/>
      <c r="BY47" s="350"/>
      <c r="BZ47" s="351"/>
      <c r="CA47" s="352"/>
      <c r="CB47" s="342"/>
      <c r="CC47" s="343"/>
      <c r="CD47" s="343"/>
      <c r="CE47" s="343"/>
      <c r="CF47" s="344"/>
      <c r="CG47" s="54"/>
      <c r="CH47" s="47"/>
      <c r="CI47" s="47"/>
      <c r="CJ47" s="47"/>
      <c r="CK47" s="123"/>
      <c r="CL47" s="46"/>
      <c r="CM47" s="47"/>
      <c r="CN47" s="47"/>
      <c r="CO47" s="47"/>
      <c r="CP47" s="48"/>
      <c r="CQ47" s="54"/>
      <c r="CR47" s="47"/>
      <c r="CS47" s="47"/>
      <c r="CT47" s="47"/>
      <c r="CU47" s="55"/>
    </row>
    <row r="48" spans="2:99" ht="18.75" customHeight="1">
      <c r="B48" s="98"/>
      <c r="C48" s="61"/>
      <c r="D48" s="63"/>
      <c r="E48" s="107"/>
      <c r="F48" s="108"/>
      <c r="G48" s="61"/>
      <c r="H48" s="62"/>
      <c r="I48" s="62"/>
      <c r="J48" s="62"/>
      <c r="K48" s="62"/>
      <c r="L48" s="62"/>
      <c r="M48" s="62"/>
      <c r="N48" s="62"/>
      <c r="O48" s="62"/>
      <c r="P48" s="63"/>
      <c r="Q48" s="117"/>
      <c r="R48" s="118"/>
      <c r="S48" s="118"/>
      <c r="T48" s="118"/>
      <c r="U48" s="118"/>
      <c r="V48" s="119"/>
      <c r="W48" s="67"/>
      <c r="X48" s="68"/>
      <c r="Y48" s="68"/>
      <c r="Z48" s="69"/>
      <c r="AA48" s="56"/>
      <c r="AB48" s="50"/>
      <c r="AC48" s="124"/>
      <c r="AD48" s="49"/>
      <c r="AE48" s="50"/>
      <c r="AF48" s="50"/>
      <c r="AG48" s="50"/>
      <c r="AH48" s="51"/>
      <c r="AI48" s="56"/>
      <c r="AJ48" s="50"/>
      <c r="AK48" s="50"/>
      <c r="AL48" s="50"/>
      <c r="AM48" s="124"/>
      <c r="AN48" s="49"/>
      <c r="AO48" s="50"/>
      <c r="AP48" s="50"/>
      <c r="AQ48" s="50"/>
      <c r="AR48" s="51"/>
      <c r="AS48" s="56"/>
      <c r="AT48" s="50"/>
      <c r="AU48" s="50"/>
      <c r="AV48" s="50"/>
      <c r="AW48" s="57"/>
      <c r="AZ48" s="98"/>
      <c r="BA48" s="61"/>
      <c r="BB48" s="63"/>
      <c r="BC48" s="107"/>
      <c r="BD48" s="108"/>
      <c r="BE48" s="61"/>
      <c r="BF48" s="62"/>
      <c r="BG48" s="62"/>
      <c r="BH48" s="62"/>
      <c r="BI48" s="62"/>
      <c r="BJ48" s="62"/>
      <c r="BK48" s="62"/>
      <c r="BL48" s="62"/>
      <c r="BM48" s="62"/>
      <c r="BN48" s="63"/>
      <c r="BO48" s="117"/>
      <c r="BP48" s="118"/>
      <c r="BQ48" s="118"/>
      <c r="BR48" s="118"/>
      <c r="BS48" s="118"/>
      <c r="BT48" s="119"/>
      <c r="BU48" s="67"/>
      <c r="BV48" s="68"/>
      <c r="BW48" s="68"/>
      <c r="BX48" s="69"/>
      <c r="BY48" s="353"/>
      <c r="BZ48" s="354"/>
      <c r="CA48" s="355"/>
      <c r="CB48" s="345"/>
      <c r="CC48" s="336"/>
      <c r="CD48" s="336"/>
      <c r="CE48" s="336"/>
      <c r="CF48" s="346"/>
      <c r="CG48" s="56"/>
      <c r="CH48" s="50"/>
      <c r="CI48" s="50"/>
      <c r="CJ48" s="50"/>
      <c r="CK48" s="124"/>
      <c r="CL48" s="49"/>
      <c r="CM48" s="50"/>
      <c r="CN48" s="50"/>
      <c r="CO48" s="50"/>
      <c r="CP48" s="51"/>
      <c r="CQ48" s="56"/>
      <c r="CR48" s="50"/>
      <c r="CS48" s="50"/>
      <c r="CT48" s="50"/>
      <c r="CU48" s="57"/>
    </row>
    <row r="49" spans="2:99" ht="18.75" customHeight="1">
      <c r="B49" s="97">
        <v>8</v>
      </c>
      <c r="C49" s="99">
        <v>6</v>
      </c>
      <c r="D49" s="100"/>
      <c r="E49" s="103"/>
      <c r="F49" s="104"/>
      <c r="G49" s="109" t="s">
        <v>90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1" t="s">
        <v>91</v>
      </c>
      <c r="R49" s="112"/>
      <c r="S49" s="112"/>
      <c r="T49" s="112"/>
      <c r="U49" s="112"/>
      <c r="V49" s="113"/>
      <c r="W49" s="120"/>
      <c r="X49" s="121"/>
      <c r="Y49" s="121"/>
      <c r="Z49" s="121"/>
      <c r="AA49" s="52"/>
      <c r="AB49" s="44"/>
      <c r="AC49" s="122"/>
      <c r="AD49" s="43"/>
      <c r="AE49" s="44"/>
      <c r="AF49" s="44"/>
      <c r="AG49" s="44"/>
      <c r="AH49" s="45"/>
      <c r="AI49" s="52"/>
      <c r="AJ49" s="44"/>
      <c r="AK49" s="44"/>
      <c r="AL49" s="44"/>
      <c r="AM49" s="122"/>
      <c r="AN49" s="43"/>
      <c r="AO49" s="44"/>
      <c r="AP49" s="44"/>
      <c r="AQ49" s="44"/>
      <c r="AR49" s="45"/>
      <c r="AS49" s="52"/>
      <c r="AT49" s="44"/>
      <c r="AU49" s="44"/>
      <c r="AV49" s="44"/>
      <c r="AW49" s="53"/>
      <c r="AZ49" s="97">
        <v>8</v>
      </c>
      <c r="BA49" s="99">
        <v>6</v>
      </c>
      <c r="BB49" s="100"/>
      <c r="BC49" s="103">
        <v>8</v>
      </c>
      <c r="BD49" s="104"/>
      <c r="BE49" s="109" t="s">
        <v>90</v>
      </c>
      <c r="BF49" s="110"/>
      <c r="BG49" s="110"/>
      <c r="BH49" s="110"/>
      <c r="BI49" s="110"/>
      <c r="BJ49" s="110"/>
      <c r="BK49" s="110"/>
      <c r="BL49" s="110"/>
      <c r="BM49" s="110"/>
      <c r="BN49" s="110"/>
      <c r="BO49" s="111" t="s">
        <v>91</v>
      </c>
      <c r="BP49" s="112"/>
      <c r="BQ49" s="112"/>
      <c r="BR49" s="112"/>
      <c r="BS49" s="112"/>
      <c r="BT49" s="113"/>
      <c r="BU49" s="120"/>
      <c r="BV49" s="121"/>
      <c r="BW49" s="121"/>
      <c r="BX49" s="121"/>
      <c r="BY49" s="347" t="s">
        <v>69</v>
      </c>
      <c r="BZ49" s="348"/>
      <c r="CA49" s="349"/>
      <c r="CB49" s="356"/>
      <c r="CC49" s="357"/>
      <c r="CD49" s="357"/>
      <c r="CE49" s="357"/>
      <c r="CF49" s="358"/>
      <c r="CG49" s="52"/>
      <c r="CH49" s="44"/>
      <c r="CI49" s="44"/>
      <c r="CJ49" s="44"/>
      <c r="CK49" s="122"/>
      <c r="CL49" s="43"/>
      <c r="CM49" s="44"/>
      <c r="CN49" s="44"/>
      <c r="CO49" s="44"/>
      <c r="CP49" s="45"/>
      <c r="CQ49" s="52"/>
      <c r="CR49" s="44"/>
      <c r="CS49" s="44"/>
      <c r="CT49" s="44"/>
      <c r="CU49" s="53"/>
    </row>
    <row r="50" spans="2:99" ht="18.75" customHeight="1">
      <c r="B50" s="83"/>
      <c r="C50" s="101"/>
      <c r="D50" s="102"/>
      <c r="E50" s="105"/>
      <c r="F50" s="106"/>
      <c r="G50" s="58" t="s">
        <v>92</v>
      </c>
      <c r="H50" s="59"/>
      <c r="I50" s="59"/>
      <c r="J50" s="59"/>
      <c r="K50" s="59"/>
      <c r="L50" s="59"/>
      <c r="M50" s="59"/>
      <c r="N50" s="59"/>
      <c r="O50" s="59"/>
      <c r="P50" s="60"/>
      <c r="Q50" s="114"/>
      <c r="R50" s="115"/>
      <c r="S50" s="115"/>
      <c r="T50" s="115"/>
      <c r="U50" s="115"/>
      <c r="V50" s="116"/>
      <c r="W50" s="64"/>
      <c r="X50" s="65"/>
      <c r="Y50" s="65"/>
      <c r="Z50" s="66"/>
      <c r="AA50" s="54"/>
      <c r="AB50" s="47"/>
      <c r="AC50" s="123"/>
      <c r="AD50" s="46"/>
      <c r="AE50" s="47"/>
      <c r="AF50" s="47"/>
      <c r="AG50" s="47"/>
      <c r="AH50" s="48"/>
      <c r="AI50" s="54"/>
      <c r="AJ50" s="47"/>
      <c r="AK50" s="47"/>
      <c r="AL50" s="47"/>
      <c r="AM50" s="123"/>
      <c r="AN50" s="46"/>
      <c r="AO50" s="47"/>
      <c r="AP50" s="47"/>
      <c r="AQ50" s="47"/>
      <c r="AR50" s="48"/>
      <c r="AS50" s="54"/>
      <c r="AT50" s="47"/>
      <c r="AU50" s="47"/>
      <c r="AV50" s="47"/>
      <c r="AW50" s="55"/>
      <c r="AZ50" s="83"/>
      <c r="BA50" s="101"/>
      <c r="BB50" s="102"/>
      <c r="BC50" s="105"/>
      <c r="BD50" s="106"/>
      <c r="BE50" s="58" t="s">
        <v>92</v>
      </c>
      <c r="BF50" s="59"/>
      <c r="BG50" s="59"/>
      <c r="BH50" s="59"/>
      <c r="BI50" s="59"/>
      <c r="BJ50" s="59"/>
      <c r="BK50" s="59"/>
      <c r="BL50" s="59"/>
      <c r="BM50" s="59"/>
      <c r="BN50" s="60"/>
      <c r="BO50" s="114"/>
      <c r="BP50" s="115"/>
      <c r="BQ50" s="115"/>
      <c r="BR50" s="115"/>
      <c r="BS50" s="115"/>
      <c r="BT50" s="116"/>
      <c r="BU50" s="64"/>
      <c r="BV50" s="65"/>
      <c r="BW50" s="65"/>
      <c r="BX50" s="66"/>
      <c r="BY50" s="350"/>
      <c r="BZ50" s="351"/>
      <c r="CA50" s="352"/>
      <c r="CB50" s="359"/>
      <c r="CC50" s="360"/>
      <c r="CD50" s="360"/>
      <c r="CE50" s="360"/>
      <c r="CF50" s="361"/>
      <c r="CG50" s="54"/>
      <c r="CH50" s="47"/>
      <c r="CI50" s="47"/>
      <c r="CJ50" s="47"/>
      <c r="CK50" s="123"/>
      <c r="CL50" s="46"/>
      <c r="CM50" s="47"/>
      <c r="CN50" s="47"/>
      <c r="CO50" s="47"/>
      <c r="CP50" s="48"/>
      <c r="CQ50" s="54"/>
      <c r="CR50" s="47"/>
      <c r="CS50" s="47"/>
      <c r="CT50" s="47"/>
      <c r="CU50" s="55"/>
    </row>
    <row r="51" spans="2:99" ht="18.75" customHeight="1">
      <c r="B51" s="98"/>
      <c r="C51" s="61"/>
      <c r="D51" s="63"/>
      <c r="E51" s="107"/>
      <c r="F51" s="108"/>
      <c r="G51" s="61"/>
      <c r="H51" s="62"/>
      <c r="I51" s="62"/>
      <c r="J51" s="62"/>
      <c r="K51" s="62"/>
      <c r="L51" s="62"/>
      <c r="M51" s="62"/>
      <c r="N51" s="62"/>
      <c r="O51" s="62"/>
      <c r="P51" s="63"/>
      <c r="Q51" s="117"/>
      <c r="R51" s="118"/>
      <c r="S51" s="118"/>
      <c r="T51" s="118"/>
      <c r="U51" s="118"/>
      <c r="V51" s="119"/>
      <c r="W51" s="67"/>
      <c r="X51" s="68"/>
      <c r="Y51" s="68"/>
      <c r="Z51" s="69"/>
      <c r="AA51" s="56"/>
      <c r="AB51" s="50"/>
      <c r="AC51" s="124"/>
      <c r="AD51" s="49"/>
      <c r="AE51" s="50"/>
      <c r="AF51" s="50"/>
      <c r="AG51" s="50"/>
      <c r="AH51" s="51"/>
      <c r="AI51" s="56"/>
      <c r="AJ51" s="50"/>
      <c r="AK51" s="50"/>
      <c r="AL51" s="50"/>
      <c r="AM51" s="124"/>
      <c r="AN51" s="49"/>
      <c r="AO51" s="50"/>
      <c r="AP51" s="50"/>
      <c r="AQ51" s="50"/>
      <c r="AR51" s="51"/>
      <c r="AS51" s="56"/>
      <c r="AT51" s="50"/>
      <c r="AU51" s="50"/>
      <c r="AV51" s="50"/>
      <c r="AW51" s="57"/>
      <c r="AZ51" s="98"/>
      <c r="BA51" s="61"/>
      <c r="BB51" s="63"/>
      <c r="BC51" s="107"/>
      <c r="BD51" s="108"/>
      <c r="BE51" s="61"/>
      <c r="BF51" s="62"/>
      <c r="BG51" s="62"/>
      <c r="BH51" s="62"/>
      <c r="BI51" s="62"/>
      <c r="BJ51" s="62"/>
      <c r="BK51" s="62"/>
      <c r="BL51" s="62"/>
      <c r="BM51" s="62"/>
      <c r="BN51" s="63"/>
      <c r="BO51" s="117"/>
      <c r="BP51" s="118"/>
      <c r="BQ51" s="118"/>
      <c r="BR51" s="118"/>
      <c r="BS51" s="118"/>
      <c r="BT51" s="119"/>
      <c r="BU51" s="67"/>
      <c r="BV51" s="68"/>
      <c r="BW51" s="68"/>
      <c r="BX51" s="69"/>
      <c r="BY51" s="353"/>
      <c r="BZ51" s="354"/>
      <c r="CA51" s="355"/>
      <c r="CB51" s="362"/>
      <c r="CC51" s="363"/>
      <c r="CD51" s="363"/>
      <c r="CE51" s="363"/>
      <c r="CF51" s="364"/>
      <c r="CG51" s="56"/>
      <c r="CH51" s="50"/>
      <c r="CI51" s="50"/>
      <c r="CJ51" s="50"/>
      <c r="CK51" s="124"/>
      <c r="CL51" s="49"/>
      <c r="CM51" s="50"/>
      <c r="CN51" s="50"/>
      <c r="CO51" s="50"/>
      <c r="CP51" s="51"/>
      <c r="CQ51" s="56"/>
      <c r="CR51" s="50"/>
      <c r="CS51" s="50"/>
      <c r="CT51" s="50"/>
      <c r="CU51" s="57"/>
    </row>
    <row r="52" spans="2:99" ht="18.75" customHeight="1">
      <c r="B52" s="97">
        <v>9</v>
      </c>
      <c r="C52" s="99">
        <v>6</v>
      </c>
      <c r="D52" s="100"/>
      <c r="E52" s="103"/>
      <c r="F52" s="104"/>
      <c r="G52" s="109" t="s">
        <v>93</v>
      </c>
      <c r="H52" s="110"/>
      <c r="I52" s="110"/>
      <c r="J52" s="110"/>
      <c r="K52" s="110"/>
      <c r="L52" s="110"/>
      <c r="M52" s="110"/>
      <c r="N52" s="110"/>
      <c r="O52" s="110"/>
      <c r="P52" s="110"/>
      <c r="Q52" s="111" t="s">
        <v>94</v>
      </c>
      <c r="R52" s="112"/>
      <c r="S52" s="112"/>
      <c r="T52" s="112"/>
      <c r="U52" s="112"/>
      <c r="V52" s="113"/>
      <c r="W52" s="120">
        <v>42875</v>
      </c>
      <c r="X52" s="121"/>
      <c r="Y52" s="121"/>
      <c r="Z52" s="121"/>
      <c r="AA52" s="52"/>
      <c r="AB52" s="44"/>
      <c r="AC52" s="122"/>
      <c r="AD52" s="43"/>
      <c r="AE52" s="44"/>
      <c r="AF52" s="44"/>
      <c r="AG52" s="44"/>
      <c r="AH52" s="45"/>
      <c r="AI52" s="52"/>
      <c r="AJ52" s="44"/>
      <c r="AK52" s="44"/>
      <c r="AL52" s="44"/>
      <c r="AM52" s="122"/>
      <c r="AN52" s="43"/>
      <c r="AO52" s="44"/>
      <c r="AP52" s="44"/>
      <c r="AQ52" s="44"/>
      <c r="AR52" s="45"/>
      <c r="AS52" s="52"/>
      <c r="AT52" s="44"/>
      <c r="AU52" s="44"/>
      <c r="AV52" s="44"/>
      <c r="AW52" s="53"/>
      <c r="AZ52" s="97">
        <v>9</v>
      </c>
      <c r="BA52" s="99">
        <v>6</v>
      </c>
      <c r="BB52" s="100"/>
      <c r="BC52" s="103"/>
      <c r="BD52" s="104"/>
      <c r="BE52" s="109" t="s">
        <v>93</v>
      </c>
      <c r="BF52" s="110"/>
      <c r="BG52" s="110"/>
      <c r="BH52" s="110"/>
      <c r="BI52" s="110"/>
      <c r="BJ52" s="110"/>
      <c r="BK52" s="110"/>
      <c r="BL52" s="110"/>
      <c r="BM52" s="110"/>
      <c r="BN52" s="110"/>
      <c r="BO52" s="111" t="s">
        <v>94</v>
      </c>
      <c r="BP52" s="112"/>
      <c r="BQ52" s="112"/>
      <c r="BR52" s="112"/>
      <c r="BS52" s="112"/>
      <c r="BT52" s="113"/>
      <c r="BU52" s="120"/>
      <c r="BV52" s="121"/>
      <c r="BW52" s="121"/>
      <c r="BX52" s="121"/>
      <c r="BY52" s="365"/>
      <c r="BZ52" s="366"/>
      <c r="CA52" s="367"/>
      <c r="CB52" s="356"/>
      <c r="CC52" s="357"/>
      <c r="CD52" s="357"/>
      <c r="CE52" s="357"/>
      <c r="CF52" s="358"/>
      <c r="CG52" s="52"/>
      <c r="CH52" s="44"/>
      <c r="CI52" s="44"/>
      <c r="CJ52" s="44"/>
      <c r="CK52" s="122"/>
      <c r="CL52" s="43"/>
      <c r="CM52" s="44"/>
      <c r="CN52" s="44"/>
      <c r="CO52" s="44"/>
      <c r="CP52" s="45"/>
      <c r="CQ52" s="52"/>
      <c r="CR52" s="44"/>
      <c r="CS52" s="44"/>
      <c r="CT52" s="44"/>
      <c r="CU52" s="53"/>
    </row>
    <row r="53" spans="2:99" ht="18.75" customHeight="1">
      <c r="B53" s="83"/>
      <c r="C53" s="101"/>
      <c r="D53" s="102"/>
      <c r="E53" s="105"/>
      <c r="F53" s="106"/>
      <c r="G53" s="58" t="s">
        <v>95</v>
      </c>
      <c r="H53" s="59"/>
      <c r="I53" s="59"/>
      <c r="J53" s="59"/>
      <c r="K53" s="59"/>
      <c r="L53" s="59"/>
      <c r="M53" s="59"/>
      <c r="N53" s="59"/>
      <c r="O53" s="59"/>
      <c r="P53" s="60"/>
      <c r="Q53" s="114"/>
      <c r="R53" s="115"/>
      <c r="S53" s="115"/>
      <c r="T53" s="115"/>
      <c r="U53" s="115"/>
      <c r="V53" s="116"/>
      <c r="W53" s="64"/>
      <c r="X53" s="65"/>
      <c r="Y53" s="65"/>
      <c r="Z53" s="66"/>
      <c r="AA53" s="54"/>
      <c r="AB53" s="47"/>
      <c r="AC53" s="123"/>
      <c r="AD53" s="46"/>
      <c r="AE53" s="47"/>
      <c r="AF53" s="47"/>
      <c r="AG53" s="47"/>
      <c r="AH53" s="48"/>
      <c r="AI53" s="54"/>
      <c r="AJ53" s="47"/>
      <c r="AK53" s="47"/>
      <c r="AL53" s="47"/>
      <c r="AM53" s="123"/>
      <c r="AN53" s="46"/>
      <c r="AO53" s="47"/>
      <c r="AP53" s="47"/>
      <c r="AQ53" s="47"/>
      <c r="AR53" s="48"/>
      <c r="AS53" s="54"/>
      <c r="AT53" s="47"/>
      <c r="AU53" s="47"/>
      <c r="AV53" s="47"/>
      <c r="AW53" s="55"/>
      <c r="AZ53" s="83"/>
      <c r="BA53" s="101"/>
      <c r="BB53" s="102"/>
      <c r="BC53" s="105"/>
      <c r="BD53" s="106"/>
      <c r="BE53" s="58" t="s">
        <v>95</v>
      </c>
      <c r="BF53" s="59"/>
      <c r="BG53" s="59"/>
      <c r="BH53" s="59"/>
      <c r="BI53" s="59"/>
      <c r="BJ53" s="59"/>
      <c r="BK53" s="59"/>
      <c r="BL53" s="59"/>
      <c r="BM53" s="59"/>
      <c r="BN53" s="60"/>
      <c r="BO53" s="114"/>
      <c r="BP53" s="115"/>
      <c r="BQ53" s="115"/>
      <c r="BR53" s="115"/>
      <c r="BS53" s="115"/>
      <c r="BT53" s="116"/>
      <c r="BU53" s="64"/>
      <c r="BV53" s="65"/>
      <c r="BW53" s="65"/>
      <c r="BX53" s="66"/>
      <c r="BY53" s="368"/>
      <c r="BZ53" s="369"/>
      <c r="CA53" s="370"/>
      <c r="CB53" s="359"/>
      <c r="CC53" s="360"/>
      <c r="CD53" s="360"/>
      <c r="CE53" s="360"/>
      <c r="CF53" s="361"/>
      <c r="CG53" s="54"/>
      <c r="CH53" s="47"/>
      <c r="CI53" s="47"/>
      <c r="CJ53" s="47"/>
      <c r="CK53" s="123"/>
      <c r="CL53" s="46"/>
      <c r="CM53" s="47"/>
      <c r="CN53" s="47"/>
      <c r="CO53" s="47"/>
      <c r="CP53" s="48"/>
      <c r="CQ53" s="54"/>
      <c r="CR53" s="47"/>
      <c r="CS53" s="47"/>
      <c r="CT53" s="47"/>
      <c r="CU53" s="55"/>
    </row>
    <row r="54" spans="2:99" ht="18.75" customHeight="1">
      <c r="B54" s="98"/>
      <c r="C54" s="61"/>
      <c r="D54" s="63"/>
      <c r="E54" s="107"/>
      <c r="F54" s="108"/>
      <c r="G54" s="61"/>
      <c r="H54" s="62"/>
      <c r="I54" s="62"/>
      <c r="J54" s="62"/>
      <c r="K54" s="62"/>
      <c r="L54" s="62"/>
      <c r="M54" s="62"/>
      <c r="N54" s="62"/>
      <c r="O54" s="62"/>
      <c r="P54" s="63"/>
      <c r="Q54" s="117"/>
      <c r="R54" s="118"/>
      <c r="S54" s="118"/>
      <c r="T54" s="118"/>
      <c r="U54" s="118"/>
      <c r="V54" s="119"/>
      <c r="W54" s="67"/>
      <c r="X54" s="68"/>
      <c r="Y54" s="68"/>
      <c r="Z54" s="69"/>
      <c r="AA54" s="56"/>
      <c r="AB54" s="50"/>
      <c r="AC54" s="124"/>
      <c r="AD54" s="49"/>
      <c r="AE54" s="50"/>
      <c r="AF54" s="50"/>
      <c r="AG54" s="50"/>
      <c r="AH54" s="51"/>
      <c r="AI54" s="56"/>
      <c r="AJ54" s="50"/>
      <c r="AK54" s="50"/>
      <c r="AL54" s="50"/>
      <c r="AM54" s="124"/>
      <c r="AN54" s="49"/>
      <c r="AO54" s="50"/>
      <c r="AP54" s="50"/>
      <c r="AQ54" s="50"/>
      <c r="AR54" s="51"/>
      <c r="AS54" s="56"/>
      <c r="AT54" s="50"/>
      <c r="AU54" s="50"/>
      <c r="AV54" s="50"/>
      <c r="AW54" s="57"/>
      <c r="AZ54" s="98"/>
      <c r="BA54" s="61"/>
      <c r="BB54" s="63"/>
      <c r="BC54" s="107"/>
      <c r="BD54" s="108"/>
      <c r="BE54" s="61"/>
      <c r="BF54" s="62"/>
      <c r="BG54" s="62"/>
      <c r="BH54" s="62"/>
      <c r="BI54" s="62"/>
      <c r="BJ54" s="62"/>
      <c r="BK54" s="62"/>
      <c r="BL54" s="62"/>
      <c r="BM54" s="62"/>
      <c r="BN54" s="63"/>
      <c r="BO54" s="117"/>
      <c r="BP54" s="118"/>
      <c r="BQ54" s="118"/>
      <c r="BR54" s="118"/>
      <c r="BS54" s="118"/>
      <c r="BT54" s="119"/>
      <c r="BU54" s="67"/>
      <c r="BV54" s="68"/>
      <c r="BW54" s="68"/>
      <c r="BX54" s="69"/>
      <c r="BY54" s="371"/>
      <c r="BZ54" s="372"/>
      <c r="CA54" s="373"/>
      <c r="CB54" s="362"/>
      <c r="CC54" s="363"/>
      <c r="CD54" s="363"/>
      <c r="CE54" s="363"/>
      <c r="CF54" s="364"/>
      <c r="CG54" s="56"/>
      <c r="CH54" s="50"/>
      <c r="CI54" s="50"/>
      <c r="CJ54" s="50"/>
      <c r="CK54" s="124"/>
      <c r="CL54" s="49"/>
      <c r="CM54" s="50"/>
      <c r="CN54" s="50"/>
      <c r="CO54" s="50"/>
      <c r="CP54" s="51"/>
      <c r="CQ54" s="56"/>
      <c r="CR54" s="50"/>
      <c r="CS54" s="50"/>
      <c r="CT54" s="50"/>
      <c r="CU54" s="57"/>
    </row>
    <row r="55" spans="2:99" ht="18.75" customHeight="1">
      <c r="B55" s="97">
        <v>10</v>
      </c>
      <c r="C55" s="99">
        <v>6</v>
      </c>
      <c r="D55" s="100"/>
      <c r="E55" s="103"/>
      <c r="F55" s="104"/>
      <c r="G55" s="109" t="s">
        <v>96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1" t="s">
        <v>97</v>
      </c>
      <c r="R55" s="112"/>
      <c r="S55" s="112"/>
      <c r="T55" s="112"/>
      <c r="U55" s="112"/>
      <c r="V55" s="113"/>
      <c r="W55" s="120">
        <v>42875</v>
      </c>
      <c r="X55" s="121"/>
      <c r="Y55" s="121"/>
      <c r="Z55" s="121"/>
      <c r="AA55" s="52"/>
      <c r="AB55" s="44"/>
      <c r="AC55" s="122"/>
      <c r="AD55" s="43"/>
      <c r="AE55" s="44"/>
      <c r="AF55" s="44"/>
      <c r="AG55" s="44"/>
      <c r="AH55" s="45"/>
      <c r="AI55" s="52"/>
      <c r="AJ55" s="44"/>
      <c r="AK55" s="44"/>
      <c r="AL55" s="44"/>
      <c r="AM55" s="122"/>
      <c r="AN55" s="43"/>
      <c r="AO55" s="44"/>
      <c r="AP55" s="44"/>
      <c r="AQ55" s="44"/>
      <c r="AR55" s="45"/>
      <c r="AS55" s="52"/>
      <c r="AT55" s="44"/>
      <c r="AU55" s="44"/>
      <c r="AV55" s="44"/>
      <c r="AW55" s="53"/>
      <c r="AZ55" s="97">
        <v>10</v>
      </c>
      <c r="BA55" s="99">
        <v>6</v>
      </c>
      <c r="BB55" s="100"/>
      <c r="BC55" s="103">
        <v>9</v>
      </c>
      <c r="BD55" s="104"/>
      <c r="BE55" s="109" t="s">
        <v>96</v>
      </c>
      <c r="BF55" s="110"/>
      <c r="BG55" s="110"/>
      <c r="BH55" s="110"/>
      <c r="BI55" s="110"/>
      <c r="BJ55" s="110"/>
      <c r="BK55" s="110"/>
      <c r="BL55" s="110"/>
      <c r="BM55" s="110"/>
      <c r="BN55" s="110"/>
      <c r="BO55" s="111" t="s">
        <v>97</v>
      </c>
      <c r="BP55" s="112"/>
      <c r="BQ55" s="112"/>
      <c r="BR55" s="112"/>
      <c r="BS55" s="112"/>
      <c r="BT55" s="113"/>
      <c r="BU55" s="120"/>
      <c r="BV55" s="121"/>
      <c r="BW55" s="121"/>
      <c r="BX55" s="121"/>
      <c r="BY55" s="347" t="s">
        <v>69</v>
      </c>
      <c r="BZ55" s="348"/>
      <c r="CA55" s="349"/>
      <c r="CB55" s="356"/>
      <c r="CC55" s="357"/>
      <c r="CD55" s="357"/>
      <c r="CE55" s="357"/>
      <c r="CF55" s="358"/>
      <c r="CG55" s="52"/>
      <c r="CH55" s="44"/>
      <c r="CI55" s="44"/>
      <c r="CJ55" s="44"/>
      <c r="CK55" s="122"/>
      <c r="CL55" s="43"/>
      <c r="CM55" s="44"/>
      <c r="CN55" s="44"/>
      <c r="CO55" s="44"/>
      <c r="CP55" s="45"/>
      <c r="CQ55" s="52"/>
      <c r="CR55" s="44"/>
      <c r="CS55" s="44"/>
      <c r="CT55" s="44"/>
      <c r="CU55" s="53"/>
    </row>
    <row r="56" spans="2:99" ht="18.75" customHeight="1">
      <c r="B56" s="83"/>
      <c r="C56" s="101"/>
      <c r="D56" s="102"/>
      <c r="E56" s="105"/>
      <c r="F56" s="106"/>
      <c r="G56" s="58" t="s">
        <v>98</v>
      </c>
      <c r="H56" s="59"/>
      <c r="I56" s="59"/>
      <c r="J56" s="59"/>
      <c r="K56" s="59"/>
      <c r="L56" s="59"/>
      <c r="M56" s="59"/>
      <c r="N56" s="59"/>
      <c r="O56" s="59"/>
      <c r="P56" s="60"/>
      <c r="Q56" s="114"/>
      <c r="R56" s="115"/>
      <c r="S56" s="115"/>
      <c r="T56" s="115"/>
      <c r="U56" s="115"/>
      <c r="V56" s="116"/>
      <c r="W56" s="64"/>
      <c r="X56" s="65"/>
      <c r="Y56" s="65"/>
      <c r="Z56" s="66"/>
      <c r="AA56" s="54"/>
      <c r="AB56" s="47"/>
      <c r="AC56" s="123"/>
      <c r="AD56" s="46"/>
      <c r="AE56" s="47"/>
      <c r="AF56" s="47"/>
      <c r="AG56" s="47"/>
      <c r="AH56" s="48"/>
      <c r="AI56" s="54"/>
      <c r="AJ56" s="47"/>
      <c r="AK56" s="47"/>
      <c r="AL56" s="47"/>
      <c r="AM56" s="123"/>
      <c r="AN56" s="46"/>
      <c r="AO56" s="47"/>
      <c r="AP56" s="47"/>
      <c r="AQ56" s="47"/>
      <c r="AR56" s="48"/>
      <c r="AS56" s="54"/>
      <c r="AT56" s="47"/>
      <c r="AU56" s="47"/>
      <c r="AV56" s="47"/>
      <c r="AW56" s="55"/>
      <c r="AZ56" s="83"/>
      <c r="BA56" s="101"/>
      <c r="BB56" s="102"/>
      <c r="BC56" s="105"/>
      <c r="BD56" s="106"/>
      <c r="BE56" s="58" t="s">
        <v>98</v>
      </c>
      <c r="BF56" s="59"/>
      <c r="BG56" s="59"/>
      <c r="BH56" s="59"/>
      <c r="BI56" s="59"/>
      <c r="BJ56" s="59"/>
      <c r="BK56" s="59"/>
      <c r="BL56" s="59"/>
      <c r="BM56" s="59"/>
      <c r="BN56" s="60"/>
      <c r="BO56" s="114"/>
      <c r="BP56" s="115"/>
      <c r="BQ56" s="115"/>
      <c r="BR56" s="115"/>
      <c r="BS56" s="115"/>
      <c r="BT56" s="116"/>
      <c r="BU56" s="64"/>
      <c r="BV56" s="65"/>
      <c r="BW56" s="65"/>
      <c r="BX56" s="66"/>
      <c r="BY56" s="350"/>
      <c r="BZ56" s="351"/>
      <c r="CA56" s="352"/>
      <c r="CB56" s="359"/>
      <c r="CC56" s="360"/>
      <c r="CD56" s="360"/>
      <c r="CE56" s="360"/>
      <c r="CF56" s="361"/>
      <c r="CG56" s="54"/>
      <c r="CH56" s="47"/>
      <c r="CI56" s="47"/>
      <c r="CJ56" s="47"/>
      <c r="CK56" s="123"/>
      <c r="CL56" s="46"/>
      <c r="CM56" s="47"/>
      <c r="CN56" s="47"/>
      <c r="CO56" s="47"/>
      <c r="CP56" s="48"/>
      <c r="CQ56" s="54"/>
      <c r="CR56" s="47"/>
      <c r="CS56" s="47"/>
      <c r="CT56" s="47"/>
      <c r="CU56" s="55"/>
    </row>
    <row r="57" spans="2:99" ht="18.75" customHeight="1">
      <c r="B57" s="98"/>
      <c r="C57" s="61"/>
      <c r="D57" s="63"/>
      <c r="E57" s="107"/>
      <c r="F57" s="108"/>
      <c r="G57" s="61"/>
      <c r="H57" s="62"/>
      <c r="I57" s="62"/>
      <c r="J57" s="62"/>
      <c r="K57" s="62"/>
      <c r="L57" s="62"/>
      <c r="M57" s="62"/>
      <c r="N57" s="62"/>
      <c r="O57" s="62"/>
      <c r="P57" s="63"/>
      <c r="Q57" s="117"/>
      <c r="R57" s="118"/>
      <c r="S57" s="118"/>
      <c r="T57" s="118"/>
      <c r="U57" s="118"/>
      <c r="V57" s="119"/>
      <c r="W57" s="67"/>
      <c r="X57" s="68"/>
      <c r="Y57" s="68"/>
      <c r="Z57" s="69"/>
      <c r="AA57" s="56"/>
      <c r="AB57" s="50"/>
      <c r="AC57" s="124"/>
      <c r="AD57" s="49"/>
      <c r="AE57" s="50"/>
      <c r="AF57" s="50"/>
      <c r="AG57" s="50"/>
      <c r="AH57" s="51"/>
      <c r="AI57" s="56"/>
      <c r="AJ57" s="50"/>
      <c r="AK57" s="50"/>
      <c r="AL57" s="50"/>
      <c r="AM57" s="124"/>
      <c r="AN57" s="49"/>
      <c r="AO57" s="50"/>
      <c r="AP57" s="50"/>
      <c r="AQ57" s="50"/>
      <c r="AR57" s="51"/>
      <c r="AS57" s="56"/>
      <c r="AT57" s="50"/>
      <c r="AU57" s="50"/>
      <c r="AV57" s="50"/>
      <c r="AW57" s="57"/>
      <c r="AZ57" s="98"/>
      <c r="BA57" s="61"/>
      <c r="BB57" s="63"/>
      <c r="BC57" s="107"/>
      <c r="BD57" s="108"/>
      <c r="BE57" s="61"/>
      <c r="BF57" s="62"/>
      <c r="BG57" s="62"/>
      <c r="BH57" s="62"/>
      <c r="BI57" s="62"/>
      <c r="BJ57" s="62"/>
      <c r="BK57" s="62"/>
      <c r="BL57" s="62"/>
      <c r="BM57" s="62"/>
      <c r="BN57" s="63"/>
      <c r="BO57" s="117"/>
      <c r="BP57" s="118"/>
      <c r="BQ57" s="118"/>
      <c r="BR57" s="118"/>
      <c r="BS57" s="118"/>
      <c r="BT57" s="119"/>
      <c r="BU57" s="67"/>
      <c r="BV57" s="68"/>
      <c r="BW57" s="68"/>
      <c r="BX57" s="69"/>
      <c r="BY57" s="353"/>
      <c r="BZ57" s="354"/>
      <c r="CA57" s="355"/>
      <c r="CB57" s="362"/>
      <c r="CC57" s="363"/>
      <c r="CD57" s="363"/>
      <c r="CE57" s="363"/>
      <c r="CF57" s="364"/>
      <c r="CG57" s="56"/>
      <c r="CH57" s="50"/>
      <c r="CI57" s="50"/>
      <c r="CJ57" s="50"/>
      <c r="CK57" s="124"/>
      <c r="CL57" s="49"/>
      <c r="CM57" s="50"/>
      <c r="CN57" s="50"/>
      <c r="CO57" s="50"/>
      <c r="CP57" s="51"/>
      <c r="CQ57" s="56"/>
      <c r="CR57" s="50"/>
      <c r="CS57" s="50"/>
      <c r="CT57" s="50"/>
      <c r="CU57" s="57"/>
    </row>
    <row r="58" spans="2:99" ht="18.75" customHeight="1">
      <c r="B58" s="97">
        <v>11</v>
      </c>
      <c r="C58" s="99">
        <v>6</v>
      </c>
      <c r="D58" s="100"/>
      <c r="E58" s="103"/>
      <c r="F58" s="104"/>
      <c r="G58" s="109" t="s">
        <v>99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1" t="s">
        <v>100</v>
      </c>
      <c r="R58" s="112"/>
      <c r="S58" s="112"/>
      <c r="T58" s="112"/>
      <c r="U58" s="112"/>
      <c r="V58" s="113"/>
      <c r="W58" s="120">
        <v>42875</v>
      </c>
      <c r="X58" s="121"/>
      <c r="Y58" s="121"/>
      <c r="Z58" s="121"/>
      <c r="AA58" s="52"/>
      <c r="AB58" s="44"/>
      <c r="AC58" s="122"/>
      <c r="AD58" s="43"/>
      <c r="AE58" s="44"/>
      <c r="AF58" s="44"/>
      <c r="AG58" s="44"/>
      <c r="AH58" s="45"/>
      <c r="AI58" s="52"/>
      <c r="AJ58" s="44"/>
      <c r="AK58" s="44"/>
      <c r="AL58" s="44"/>
      <c r="AM58" s="122"/>
      <c r="AN58" s="43"/>
      <c r="AO58" s="44"/>
      <c r="AP58" s="44"/>
      <c r="AQ58" s="44"/>
      <c r="AR58" s="45"/>
      <c r="AS58" s="52"/>
      <c r="AT58" s="44"/>
      <c r="AU58" s="44"/>
      <c r="AV58" s="44"/>
      <c r="AW58" s="53"/>
      <c r="AZ58" s="97">
        <v>11</v>
      </c>
      <c r="BA58" s="99">
        <v>6</v>
      </c>
      <c r="BB58" s="100"/>
      <c r="BC58" s="103">
        <v>10</v>
      </c>
      <c r="BD58" s="104"/>
      <c r="BE58" s="109" t="s">
        <v>99</v>
      </c>
      <c r="BF58" s="110"/>
      <c r="BG58" s="110"/>
      <c r="BH58" s="110"/>
      <c r="BI58" s="110"/>
      <c r="BJ58" s="110"/>
      <c r="BK58" s="110"/>
      <c r="BL58" s="110"/>
      <c r="BM58" s="110"/>
      <c r="BN58" s="110"/>
      <c r="BO58" s="111" t="s">
        <v>100</v>
      </c>
      <c r="BP58" s="112"/>
      <c r="BQ58" s="112"/>
      <c r="BR58" s="112"/>
      <c r="BS58" s="112"/>
      <c r="BT58" s="113"/>
      <c r="BU58" s="120"/>
      <c r="BV58" s="121"/>
      <c r="BW58" s="121"/>
      <c r="BX58" s="121"/>
      <c r="BY58" s="347" t="s">
        <v>69</v>
      </c>
      <c r="BZ58" s="348"/>
      <c r="CA58" s="349"/>
      <c r="CB58" s="356"/>
      <c r="CC58" s="357"/>
      <c r="CD58" s="357"/>
      <c r="CE58" s="357"/>
      <c r="CF58" s="358"/>
      <c r="CG58" s="52"/>
      <c r="CH58" s="44"/>
      <c r="CI58" s="44"/>
      <c r="CJ58" s="44"/>
      <c r="CK58" s="122"/>
      <c r="CL58" s="43"/>
      <c r="CM58" s="44"/>
      <c r="CN58" s="44"/>
      <c r="CO58" s="44"/>
      <c r="CP58" s="45"/>
      <c r="CQ58" s="52"/>
      <c r="CR58" s="44"/>
      <c r="CS58" s="44"/>
      <c r="CT58" s="44"/>
      <c r="CU58" s="53"/>
    </row>
    <row r="59" spans="2:99" ht="18.75" customHeight="1">
      <c r="B59" s="83"/>
      <c r="C59" s="101"/>
      <c r="D59" s="102"/>
      <c r="E59" s="105"/>
      <c r="F59" s="106"/>
      <c r="G59" s="58" t="s">
        <v>101</v>
      </c>
      <c r="H59" s="59"/>
      <c r="I59" s="59"/>
      <c r="J59" s="59"/>
      <c r="K59" s="59"/>
      <c r="L59" s="59"/>
      <c r="M59" s="59"/>
      <c r="N59" s="59"/>
      <c r="O59" s="59"/>
      <c r="P59" s="60"/>
      <c r="Q59" s="114"/>
      <c r="R59" s="115"/>
      <c r="S59" s="115"/>
      <c r="T59" s="115"/>
      <c r="U59" s="115"/>
      <c r="V59" s="116"/>
      <c r="W59" s="64"/>
      <c r="X59" s="65"/>
      <c r="Y59" s="65"/>
      <c r="Z59" s="66"/>
      <c r="AA59" s="54"/>
      <c r="AB59" s="47"/>
      <c r="AC59" s="123"/>
      <c r="AD59" s="46"/>
      <c r="AE59" s="47"/>
      <c r="AF59" s="47"/>
      <c r="AG59" s="47"/>
      <c r="AH59" s="48"/>
      <c r="AI59" s="54"/>
      <c r="AJ59" s="47"/>
      <c r="AK59" s="47"/>
      <c r="AL59" s="47"/>
      <c r="AM59" s="123"/>
      <c r="AN59" s="46"/>
      <c r="AO59" s="47"/>
      <c r="AP59" s="47"/>
      <c r="AQ59" s="47"/>
      <c r="AR59" s="48"/>
      <c r="AS59" s="54"/>
      <c r="AT59" s="47"/>
      <c r="AU59" s="47"/>
      <c r="AV59" s="47"/>
      <c r="AW59" s="55"/>
      <c r="AZ59" s="83"/>
      <c r="BA59" s="101"/>
      <c r="BB59" s="102"/>
      <c r="BC59" s="105"/>
      <c r="BD59" s="106"/>
      <c r="BE59" s="58" t="s">
        <v>101</v>
      </c>
      <c r="BF59" s="59"/>
      <c r="BG59" s="59"/>
      <c r="BH59" s="59"/>
      <c r="BI59" s="59"/>
      <c r="BJ59" s="59"/>
      <c r="BK59" s="59"/>
      <c r="BL59" s="59"/>
      <c r="BM59" s="59"/>
      <c r="BN59" s="60"/>
      <c r="BO59" s="114"/>
      <c r="BP59" s="115"/>
      <c r="BQ59" s="115"/>
      <c r="BR59" s="115"/>
      <c r="BS59" s="115"/>
      <c r="BT59" s="116"/>
      <c r="BU59" s="64"/>
      <c r="BV59" s="65"/>
      <c r="BW59" s="65"/>
      <c r="BX59" s="66"/>
      <c r="BY59" s="350"/>
      <c r="BZ59" s="351"/>
      <c r="CA59" s="352"/>
      <c r="CB59" s="359"/>
      <c r="CC59" s="360"/>
      <c r="CD59" s="360"/>
      <c r="CE59" s="360"/>
      <c r="CF59" s="361"/>
      <c r="CG59" s="54"/>
      <c r="CH59" s="47"/>
      <c r="CI59" s="47"/>
      <c r="CJ59" s="47"/>
      <c r="CK59" s="123"/>
      <c r="CL59" s="46"/>
      <c r="CM59" s="47"/>
      <c r="CN59" s="47"/>
      <c r="CO59" s="47"/>
      <c r="CP59" s="48"/>
      <c r="CQ59" s="54"/>
      <c r="CR59" s="47"/>
      <c r="CS59" s="47"/>
      <c r="CT59" s="47"/>
      <c r="CU59" s="55"/>
    </row>
    <row r="60" spans="2:99" ht="18.75" customHeight="1">
      <c r="B60" s="98"/>
      <c r="C60" s="61"/>
      <c r="D60" s="63"/>
      <c r="E60" s="107"/>
      <c r="F60" s="108"/>
      <c r="G60" s="61"/>
      <c r="H60" s="62"/>
      <c r="I60" s="62"/>
      <c r="J60" s="62"/>
      <c r="K60" s="62"/>
      <c r="L60" s="62"/>
      <c r="M60" s="62"/>
      <c r="N60" s="62"/>
      <c r="O60" s="62"/>
      <c r="P60" s="63"/>
      <c r="Q60" s="117"/>
      <c r="R60" s="118"/>
      <c r="S60" s="118"/>
      <c r="T60" s="118"/>
      <c r="U60" s="118"/>
      <c r="V60" s="119"/>
      <c r="W60" s="67"/>
      <c r="X60" s="68"/>
      <c r="Y60" s="68"/>
      <c r="Z60" s="69"/>
      <c r="AA60" s="56"/>
      <c r="AB60" s="50"/>
      <c r="AC60" s="124"/>
      <c r="AD60" s="49"/>
      <c r="AE60" s="50"/>
      <c r="AF60" s="50"/>
      <c r="AG60" s="50"/>
      <c r="AH60" s="51"/>
      <c r="AI60" s="56"/>
      <c r="AJ60" s="50"/>
      <c r="AK60" s="50"/>
      <c r="AL60" s="50"/>
      <c r="AM60" s="124"/>
      <c r="AN60" s="49"/>
      <c r="AO60" s="50"/>
      <c r="AP60" s="50"/>
      <c r="AQ60" s="50"/>
      <c r="AR60" s="51"/>
      <c r="AS60" s="56"/>
      <c r="AT60" s="50"/>
      <c r="AU60" s="50"/>
      <c r="AV60" s="50"/>
      <c r="AW60" s="57"/>
      <c r="AZ60" s="98"/>
      <c r="BA60" s="61"/>
      <c r="BB60" s="63"/>
      <c r="BC60" s="107"/>
      <c r="BD60" s="108"/>
      <c r="BE60" s="61"/>
      <c r="BF60" s="62"/>
      <c r="BG60" s="62"/>
      <c r="BH60" s="62"/>
      <c r="BI60" s="62"/>
      <c r="BJ60" s="62"/>
      <c r="BK60" s="62"/>
      <c r="BL60" s="62"/>
      <c r="BM60" s="62"/>
      <c r="BN60" s="63"/>
      <c r="BO60" s="117"/>
      <c r="BP60" s="118"/>
      <c r="BQ60" s="118"/>
      <c r="BR60" s="118"/>
      <c r="BS60" s="118"/>
      <c r="BT60" s="119"/>
      <c r="BU60" s="67"/>
      <c r="BV60" s="68"/>
      <c r="BW60" s="68"/>
      <c r="BX60" s="69"/>
      <c r="BY60" s="353"/>
      <c r="BZ60" s="354"/>
      <c r="CA60" s="355"/>
      <c r="CB60" s="362"/>
      <c r="CC60" s="363"/>
      <c r="CD60" s="363"/>
      <c r="CE60" s="363"/>
      <c r="CF60" s="364"/>
      <c r="CG60" s="56"/>
      <c r="CH60" s="50"/>
      <c r="CI60" s="50"/>
      <c r="CJ60" s="50"/>
      <c r="CK60" s="124"/>
      <c r="CL60" s="49"/>
      <c r="CM60" s="50"/>
      <c r="CN60" s="50"/>
      <c r="CO60" s="50"/>
      <c r="CP60" s="51"/>
      <c r="CQ60" s="56"/>
      <c r="CR60" s="50"/>
      <c r="CS60" s="50"/>
      <c r="CT60" s="50"/>
      <c r="CU60" s="57"/>
    </row>
    <row r="61" spans="2:99" ht="18.75" customHeight="1">
      <c r="B61" s="97">
        <v>12</v>
      </c>
      <c r="C61" s="99">
        <v>5</v>
      </c>
      <c r="D61" s="100"/>
      <c r="E61" s="103"/>
      <c r="F61" s="104"/>
      <c r="G61" s="109" t="s">
        <v>102</v>
      </c>
      <c r="H61" s="110"/>
      <c r="I61" s="110"/>
      <c r="J61" s="110"/>
      <c r="K61" s="110"/>
      <c r="L61" s="110"/>
      <c r="M61" s="110"/>
      <c r="N61" s="110"/>
      <c r="O61" s="110"/>
      <c r="P61" s="110"/>
      <c r="Q61" s="111" t="s">
        <v>103</v>
      </c>
      <c r="R61" s="112"/>
      <c r="S61" s="112"/>
      <c r="T61" s="112"/>
      <c r="U61" s="112"/>
      <c r="V61" s="113"/>
      <c r="W61" s="120">
        <v>42875</v>
      </c>
      <c r="X61" s="121"/>
      <c r="Y61" s="121"/>
      <c r="Z61" s="121"/>
      <c r="AA61" s="52"/>
      <c r="AB61" s="44"/>
      <c r="AC61" s="122"/>
      <c r="AD61" s="43"/>
      <c r="AE61" s="44"/>
      <c r="AF61" s="44"/>
      <c r="AG61" s="44"/>
      <c r="AH61" s="45"/>
      <c r="AI61" s="52"/>
      <c r="AJ61" s="44"/>
      <c r="AK61" s="44"/>
      <c r="AL61" s="44"/>
      <c r="AM61" s="122"/>
      <c r="AN61" s="43"/>
      <c r="AO61" s="44"/>
      <c r="AP61" s="44"/>
      <c r="AQ61" s="44"/>
      <c r="AR61" s="45"/>
      <c r="AS61" s="52"/>
      <c r="AT61" s="44"/>
      <c r="AU61" s="44"/>
      <c r="AV61" s="44"/>
      <c r="AW61" s="53"/>
      <c r="AZ61" s="97">
        <v>12</v>
      </c>
      <c r="BA61" s="99">
        <v>5</v>
      </c>
      <c r="BB61" s="100"/>
      <c r="BC61" s="103">
        <v>11</v>
      </c>
      <c r="BD61" s="104"/>
      <c r="BE61" s="109" t="s">
        <v>102</v>
      </c>
      <c r="BF61" s="110"/>
      <c r="BG61" s="110"/>
      <c r="BH61" s="110"/>
      <c r="BI61" s="110"/>
      <c r="BJ61" s="110"/>
      <c r="BK61" s="110"/>
      <c r="BL61" s="110"/>
      <c r="BM61" s="110"/>
      <c r="BN61" s="110"/>
      <c r="BO61" s="111" t="s">
        <v>103</v>
      </c>
      <c r="BP61" s="112"/>
      <c r="BQ61" s="112"/>
      <c r="BR61" s="112"/>
      <c r="BS61" s="112"/>
      <c r="BT61" s="113"/>
      <c r="BU61" s="120"/>
      <c r="BV61" s="121"/>
      <c r="BW61" s="121"/>
      <c r="BX61" s="121"/>
      <c r="BY61" s="347" t="s">
        <v>69</v>
      </c>
      <c r="BZ61" s="348"/>
      <c r="CA61" s="349"/>
      <c r="CB61" s="339" t="s">
        <v>70</v>
      </c>
      <c r="CC61" s="340"/>
      <c r="CD61" s="340"/>
      <c r="CE61" s="340"/>
      <c r="CF61" s="341"/>
      <c r="CG61" s="52"/>
      <c r="CH61" s="44"/>
      <c r="CI61" s="44"/>
      <c r="CJ61" s="44"/>
      <c r="CK61" s="122"/>
      <c r="CL61" s="43"/>
      <c r="CM61" s="44"/>
      <c r="CN61" s="44"/>
      <c r="CO61" s="44"/>
      <c r="CP61" s="45"/>
      <c r="CQ61" s="52"/>
      <c r="CR61" s="44"/>
      <c r="CS61" s="44"/>
      <c r="CT61" s="44"/>
      <c r="CU61" s="53"/>
    </row>
    <row r="62" spans="2:99" ht="18.75" customHeight="1">
      <c r="B62" s="83"/>
      <c r="C62" s="101"/>
      <c r="D62" s="102"/>
      <c r="E62" s="105"/>
      <c r="F62" s="106"/>
      <c r="G62" s="58" t="s">
        <v>104</v>
      </c>
      <c r="H62" s="59"/>
      <c r="I62" s="59"/>
      <c r="J62" s="59"/>
      <c r="K62" s="59"/>
      <c r="L62" s="59"/>
      <c r="M62" s="59"/>
      <c r="N62" s="59"/>
      <c r="O62" s="59"/>
      <c r="P62" s="60"/>
      <c r="Q62" s="114"/>
      <c r="R62" s="115"/>
      <c r="S62" s="115"/>
      <c r="T62" s="115"/>
      <c r="U62" s="115"/>
      <c r="V62" s="116"/>
      <c r="W62" s="64"/>
      <c r="X62" s="65"/>
      <c r="Y62" s="65"/>
      <c r="Z62" s="66"/>
      <c r="AA62" s="54"/>
      <c r="AB62" s="47"/>
      <c r="AC62" s="123"/>
      <c r="AD62" s="46"/>
      <c r="AE62" s="47"/>
      <c r="AF62" s="47"/>
      <c r="AG62" s="47"/>
      <c r="AH62" s="48"/>
      <c r="AI62" s="54"/>
      <c r="AJ62" s="47"/>
      <c r="AK62" s="47"/>
      <c r="AL62" s="47"/>
      <c r="AM62" s="123"/>
      <c r="AN62" s="46"/>
      <c r="AO62" s="47"/>
      <c r="AP62" s="47"/>
      <c r="AQ62" s="47"/>
      <c r="AR62" s="48"/>
      <c r="AS62" s="54"/>
      <c r="AT62" s="47"/>
      <c r="AU62" s="47"/>
      <c r="AV62" s="47"/>
      <c r="AW62" s="55"/>
      <c r="AZ62" s="83"/>
      <c r="BA62" s="101"/>
      <c r="BB62" s="102"/>
      <c r="BC62" s="105"/>
      <c r="BD62" s="106"/>
      <c r="BE62" s="58" t="s">
        <v>104</v>
      </c>
      <c r="BF62" s="59"/>
      <c r="BG62" s="59"/>
      <c r="BH62" s="59"/>
      <c r="BI62" s="59"/>
      <c r="BJ62" s="59"/>
      <c r="BK62" s="59"/>
      <c r="BL62" s="59"/>
      <c r="BM62" s="59"/>
      <c r="BN62" s="60"/>
      <c r="BO62" s="114"/>
      <c r="BP62" s="115"/>
      <c r="BQ62" s="115"/>
      <c r="BR62" s="115"/>
      <c r="BS62" s="115"/>
      <c r="BT62" s="116"/>
      <c r="BU62" s="64"/>
      <c r="BV62" s="65"/>
      <c r="BW62" s="65"/>
      <c r="BX62" s="66"/>
      <c r="BY62" s="350"/>
      <c r="BZ62" s="351"/>
      <c r="CA62" s="352"/>
      <c r="CB62" s="342"/>
      <c r="CC62" s="343"/>
      <c r="CD62" s="343"/>
      <c r="CE62" s="343"/>
      <c r="CF62" s="344"/>
      <c r="CG62" s="54"/>
      <c r="CH62" s="47"/>
      <c r="CI62" s="47"/>
      <c r="CJ62" s="47"/>
      <c r="CK62" s="123"/>
      <c r="CL62" s="46"/>
      <c r="CM62" s="47"/>
      <c r="CN62" s="47"/>
      <c r="CO62" s="47"/>
      <c r="CP62" s="48"/>
      <c r="CQ62" s="54"/>
      <c r="CR62" s="47"/>
      <c r="CS62" s="47"/>
      <c r="CT62" s="47"/>
      <c r="CU62" s="55"/>
    </row>
    <row r="63" spans="2:99" ht="18.75" customHeight="1">
      <c r="B63" s="98"/>
      <c r="C63" s="61"/>
      <c r="D63" s="63"/>
      <c r="E63" s="107"/>
      <c r="F63" s="108"/>
      <c r="G63" s="61"/>
      <c r="H63" s="62"/>
      <c r="I63" s="62"/>
      <c r="J63" s="62"/>
      <c r="K63" s="62"/>
      <c r="L63" s="62"/>
      <c r="M63" s="62"/>
      <c r="N63" s="62"/>
      <c r="O63" s="62"/>
      <c r="P63" s="63"/>
      <c r="Q63" s="117"/>
      <c r="R63" s="118"/>
      <c r="S63" s="118"/>
      <c r="T63" s="118"/>
      <c r="U63" s="118"/>
      <c r="V63" s="119"/>
      <c r="W63" s="67"/>
      <c r="X63" s="68"/>
      <c r="Y63" s="68"/>
      <c r="Z63" s="69"/>
      <c r="AA63" s="56"/>
      <c r="AB63" s="50"/>
      <c r="AC63" s="124"/>
      <c r="AD63" s="49"/>
      <c r="AE63" s="50"/>
      <c r="AF63" s="50"/>
      <c r="AG63" s="50"/>
      <c r="AH63" s="51"/>
      <c r="AI63" s="56"/>
      <c r="AJ63" s="50"/>
      <c r="AK63" s="50"/>
      <c r="AL63" s="50"/>
      <c r="AM63" s="124"/>
      <c r="AN63" s="49"/>
      <c r="AO63" s="50"/>
      <c r="AP63" s="50"/>
      <c r="AQ63" s="50"/>
      <c r="AR63" s="51"/>
      <c r="AS63" s="56"/>
      <c r="AT63" s="50"/>
      <c r="AU63" s="50"/>
      <c r="AV63" s="50"/>
      <c r="AW63" s="57"/>
      <c r="AZ63" s="98"/>
      <c r="BA63" s="61"/>
      <c r="BB63" s="63"/>
      <c r="BC63" s="107"/>
      <c r="BD63" s="108"/>
      <c r="BE63" s="61"/>
      <c r="BF63" s="62"/>
      <c r="BG63" s="62"/>
      <c r="BH63" s="62"/>
      <c r="BI63" s="62"/>
      <c r="BJ63" s="62"/>
      <c r="BK63" s="62"/>
      <c r="BL63" s="62"/>
      <c r="BM63" s="62"/>
      <c r="BN63" s="63"/>
      <c r="BO63" s="117"/>
      <c r="BP63" s="118"/>
      <c r="BQ63" s="118"/>
      <c r="BR63" s="118"/>
      <c r="BS63" s="118"/>
      <c r="BT63" s="119"/>
      <c r="BU63" s="67"/>
      <c r="BV63" s="68"/>
      <c r="BW63" s="68"/>
      <c r="BX63" s="69"/>
      <c r="BY63" s="353"/>
      <c r="BZ63" s="354"/>
      <c r="CA63" s="355"/>
      <c r="CB63" s="345"/>
      <c r="CC63" s="336"/>
      <c r="CD63" s="336"/>
      <c r="CE63" s="336"/>
      <c r="CF63" s="346"/>
      <c r="CG63" s="56"/>
      <c r="CH63" s="50"/>
      <c r="CI63" s="50"/>
      <c r="CJ63" s="50"/>
      <c r="CK63" s="124"/>
      <c r="CL63" s="49"/>
      <c r="CM63" s="50"/>
      <c r="CN63" s="50"/>
      <c r="CO63" s="50"/>
      <c r="CP63" s="51"/>
      <c r="CQ63" s="56"/>
      <c r="CR63" s="50"/>
      <c r="CS63" s="50"/>
      <c r="CT63" s="50"/>
      <c r="CU63" s="57"/>
    </row>
    <row r="64" spans="2:99" ht="18.75" customHeight="1">
      <c r="B64" s="97">
        <v>13</v>
      </c>
      <c r="C64" s="99">
        <v>4</v>
      </c>
      <c r="D64" s="100"/>
      <c r="E64" s="103"/>
      <c r="F64" s="104"/>
      <c r="G64" s="109"/>
      <c r="H64" s="110"/>
      <c r="I64" s="110"/>
      <c r="J64" s="110"/>
      <c r="K64" s="110"/>
      <c r="L64" s="110"/>
      <c r="M64" s="110"/>
      <c r="N64" s="110"/>
      <c r="O64" s="110"/>
      <c r="P64" s="110"/>
      <c r="Q64" s="374"/>
      <c r="R64" s="375"/>
      <c r="S64" s="375"/>
      <c r="T64" s="375"/>
      <c r="U64" s="375"/>
      <c r="V64" s="376"/>
      <c r="W64" s="120"/>
      <c r="X64" s="121"/>
      <c r="Y64" s="121"/>
      <c r="Z64" s="121"/>
      <c r="AA64" s="52"/>
      <c r="AB64" s="44"/>
      <c r="AC64" s="122"/>
      <c r="AD64" s="43"/>
      <c r="AE64" s="44"/>
      <c r="AF64" s="44"/>
      <c r="AG64" s="44"/>
      <c r="AH64" s="45"/>
      <c r="AI64" s="52"/>
      <c r="AJ64" s="44"/>
      <c r="AK64" s="44"/>
      <c r="AL64" s="44"/>
      <c r="AM64" s="122"/>
      <c r="AN64" s="43"/>
      <c r="AO64" s="44"/>
      <c r="AP64" s="44"/>
      <c r="AQ64" s="44"/>
      <c r="AR64" s="45"/>
      <c r="AS64" s="52"/>
      <c r="AT64" s="44"/>
      <c r="AU64" s="44"/>
      <c r="AV64" s="44"/>
      <c r="AW64" s="53"/>
      <c r="AZ64" s="97">
        <v>13</v>
      </c>
      <c r="BA64" s="99">
        <v>4</v>
      </c>
      <c r="BB64" s="100"/>
      <c r="BC64" s="103">
        <v>12</v>
      </c>
      <c r="BD64" s="104"/>
      <c r="BE64" s="109"/>
      <c r="BF64" s="110"/>
      <c r="BG64" s="110"/>
      <c r="BH64" s="110"/>
      <c r="BI64" s="110"/>
      <c r="BJ64" s="110"/>
      <c r="BK64" s="110"/>
      <c r="BL64" s="110"/>
      <c r="BM64" s="110"/>
      <c r="BN64" s="110"/>
      <c r="BO64" s="111"/>
      <c r="BP64" s="112"/>
      <c r="BQ64" s="112"/>
      <c r="BR64" s="112"/>
      <c r="BS64" s="112"/>
      <c r="BT64" s="113"/>
      <c r="BU64" s="120"/>
      <c r="BV64" s="121"/>
      <c r="BW64" s="121"/>
      <c r="BX64" s="121"/>
      <c r="BY64" s="347"/>
      <c r="BZ64" s="348"/>
      <c r="CA64" s="349"/>
      <c r="CB64" s="43"/>
      <c r="CC64" s="44"/>
      <c r="CD64" s="44"/>
      <c r="CE64" s="44"/>
      <c r="CF64" s="45"/>
      <c r="CG64" s="52"/>
      <c r="CH64" s="44"/>
      <c r="CI64" s="44"/>
      <c r="CJ64" s="44"/>
      <c r="CK64" s="122"/>
      <c r="CL64" s="43"/>
      <c r="CM64" s="44"/>
      <c r="CN64" s="44"/>
      <c r="CO64" s="44"/>
      <c r="CP64" s="45"/>
      <c r="CQ64" s="52"/>
      <c r="CR64" s="44"/>
      <c r="CS64" s="44"/>
      <c r="CT64" s="44"/>
      <c r="CU64" s="53"/>
    </row>
    <row r="65" spans="2:99" ht="18.75" customHeight="1">
      <c r="B65" s="83"/>
      <c r="C65" s="101"/>
      <c r="D65" s="102"/>
      <c r="E65" s="105"/>
      <c r="F65" s="106"/>
      <c r="G65" s="58"/>
      <c r="H65" s="59"/>
      <c r="I65" s="59"/>
      <c r="J65" s="59"/>
      <c r="K65" s="59"/>
      <c r="L65" s="59"/>
      <c r="M65" s="59"/>
      <c r="N65" s="59"/>
      <c r="O65" s="59"/>
      <c r="P65" s="60"/>
      <c r="Q65" s="377"/>
      <c r="R65" s="378"/>
      <c r="S65" s="378"/>
      <c r="T65" s="378"/>
      <c r="U65" s="378"/>
      <c r="V65" s="379"/>
      <c r="W65" s="64"/>
      <c r="X65" s="65"/>
      <c r="Y65" s="65"/>
      <c r="Z65" s="66"/>
      <c r="AA65" s="54"/>
      <c r="AB65" s="47"/>
      <c r="AC65" s="123"/>
      <c r="AD65" s="46"/>
      <c r="AE65" s="47"/>
      <c r="AF65" s="47"/>
      <c r="AG65" s="47"/>
      <c r="AH65" s="48"/>
      <c r="AI65" s="54"/>
      <c r="AJ65" s="47"/>
      <c r="AK65" s="47"/>
      <c r="AL65" s="47"/>
      <c r="AM65" s="123"/>
      <c r="AN65" s="46"/>
      <c r="AO65" s="47"/>
      <c r="AP65" s="47"/>
      <c r="AQ65" s="47"/>
      <c r="AR65" s="48"/>
      <c r="AS65" s="54"/>
      <c r="AT65" s="47"/>
      <c r="AU65" s="47"/>
      <c r="AV65" s="47"/>
      <c r="AW65" s="55"/>
      <c r="AZ65" s="83"/>
      <c r="BA65" s="101"/>
      <c r="BB65" s="102"/>
      <c r="BC65" s="105"/>
      <c r="BD65" s="106"/>
      <c r="BE65" s="58"/>
      <c r="BF65" s="59"/>
      <c r="BG65" s="59"/>
      <c r="BH65" s="59"/>
      <c r="BI65" s="59"/>
      <c r="BJ65" s="59"/>
      <c r="BK65" s="59"/>
      <c r="BL65" s="59"/>
      <c r="BM65" s="59"/>
      <c r="BN65" s="60"/>
      <c r="BO65" s="114"/>
      <c r="BP65" s="115"/>
      <c r="BQ65" s="115"/>
      <c r="BR65" s="115"/>
      <c r="BS65" s="115"/>
      <c r="BT65" s="116"/>
      <c r="BU65" s="64"/>
      <c r="BV65" s="65"/>
      <c r="BW65" s="65"/>
      <c r="BX65" s="66"/>
      <c r="BY65" s="350"/>
      <c r="BZ65" s="351"/>
      <c r="CA65" s="352"/>
      <c r="CB65" s="46"/>
      <c r="CC65" s="47"/>
      <c r="CD65" s="47"/>
      <c r="CE65" s="47"/>
      <c r="CF65" s="48"/>
      <c r="CG65" s="54"/>
      <c r="CH65" s="47"/>
      <c r="CI65" s="47"/>
      <c r="CJ65" s="47"/>
      <c r="CK65" s="123"/>
      <c r="CL65" s="46"/>
      <c r="CM65" s="47"/>
      <c r="CN65" s="47"/>
      <c r="CO65" s="47"/>
      <c r="CP65" s="48"/>
      <c r="CQ65" s="54"/>
      <c r="CR65" s="47"/>
      <c r="CS65" s="47"/>
      <c r="CT65" s="47"/>
      <c r="CU65" s="55"/>
    </row>
    <row r="66" spans="2:99" ht="18.75" customHeight="1">
      <c r="B66" s="98"/>
      <c r="C66" s="61"/>
      <c r="D66" s="63"/>
      <c r="E66" s="107"/>
      <c r="F66" s="108"/>
      <c r="G66" s="61"/>
      <c r="H66" s="62"/>
      <c r="I66" s="62"/>
      <c r="J66" s="62"/>
      <c r="K66" s="62"/>
      <c r="L66" s="62"/>
      <c r="M66" s="62"/>
      <c r="N66" s="62"/>
      <c r="O66" s="62"/>
      <c r="P66" s="63"/>
      <c r="Q66" s="380"/>
      <c r="R66" s="381"/>
      <c r="S66" s="381"/>
      <c r="T66" s="381"/>
      <c r="U66" s="381"/>
      <c r="V66" s="382"/>
      <c r="W66" s="67"/>
      <c r="X66" s="68"/>
      <c r="Y66" s="68"/>
      <c r="Z66" s="69"/>
      <c r="AA66" s="56"/>
      <c r="AB66" s="50"/>
      <c r="AC66" s="124"/>
      <c r="AD66" s="49"/>
      <c r="AE66" s="50"/>
      <c r="AF66" s="50"/>
      <c r="AG66" s="50"/>
      <c r="AH66" s="51"/>
      <c r="AI66" s="56"/>
      <c r="AJ66" s="50"/>
      <c r="AK66" s="50"/>
      <c r="AL66" s="50"/>
      <c r="AM66" s="124"/>
      <c r="AN66" s="49"/>
      <c r="AO66" s="50"/>
      <c r="AP66" s="50"/>
      <c r="AQ66" s="50"/>
      <c r="AR66" s="51"/>
      <c r="AS66" s="56"/>
      <c r="AT66" s="50"/>
      <c r="AU66" s="50"/>
      <c r="AV66" s="50"/>
      <c r="AW66" s="57"/>
      <c r="AZ66" s="98"/>
      <c r="BA66" s="61"/>
      <c r="BB66" s="63"/>
      <c r="BC66" s="107"/>
      <c r="BD66" s="108"/>
      <c r="BE66" s="61"/>
      <c r="BF66" s="62"/>
      <c r="BG66" s="62"/>
      <c r="BH66" s="62"/>
      <c r="BI66" s="62"/>
      <c r="BJ66" s="62"/>
      <c r="BK66" s="62"/>
      <c r="BL66" s="62"/>
      <c r="BM66" s="62"/>
      <c r="BN66" s="63"/>
      <c r="BO66" s="117"/>
      <c r="BP66" s="118"/>
      <c r="BQ66" s="118"/>
      <c r="BR66" s="118"/>
      <c r="BS66" s="118"/>
      <c r="BT66" s="119"/>
      <c r="BU66" s="67"/>
      <c r="BV66" s="68"/>
      <c r="BW66" s="68"/>
      <c r="BX66" s="69"/>
      <c r="BY66" s="353"/>
      <c r="BZ66" s="354"/>
      <c r="CA66" s="355"/>
      <c r="CB66" s="49"/>
      <c r="CC66" s="50"/>
      <c r="CD66" s="50"/>
      <c r="CE66" s="50"/>
      <c r="CF66" s="51"/>
      <c r="CG66" s="56"/>
      <c r="CH66" s="50"/>
      <c r="CI66" s="50"/>
      <c r="CJ66" s="50"/>
      <c r="CK66" s="124"/>
      <c r="CL66" s="49"/>
      <c r="CM66" s="50"/>
      <c r="CN66" s="50"/>
      <c r="CO66" s="50"/>
      <c r="CP66" s="51"/>
      <c r="CQ66" s="56"/>
      <c r="CR66" s="50"/>
      <c r="CS66" s="50"/>
      <c r="CT66" s="50"/>
      <c r="CU66" s="57"/>
    </row>
    <row r="67" spans="2:99" ht="18.75" customHeight="1">
      <c r="B67" s="97">
        <v>14</v>
      </c>
      <c r="C67" s="99"/>
      <c r="D67" s="100"/>
      <c r="E67" s="103"/>
      <c r="F67" s="104"/>
      <c r="G67" s="109"/>
      <c r="H67" s="110"/>
      <c r="I67" s="110"/>
      <c r="J67" s="110"/>
      <c r="K67" s="110"/>
      <c r="L67" s="110"/>
      <c r="M67" s="110"/>
      <c r="N67" s="110"/>
      <c r="O67" s="110"/>
      <c r="P67" s="110"/>
      <c r="Q67" s="111"/>
      <c r="R67" s="112"/>
      <c r="S67" s="112"/>
      <c r="T67" s="112"/>
      <c r="U67" s="112"/>
      <c r="V67" s="113"/>
      <c r="W67" s="120"/>
      <c r="X67" s="121"/>
      <c r="Y67" s="121"/>
      <c r="Z67" s="121"/>
      <c r="AA67" s="52"/>
      <c r="AB67" s="44"/>
      <c r="AC67" s="122"/>
      <c r="AD67" s="43"/>
      <c r="AE67" s="44"/>
      <c r="AF67" s="44"/>
      <c r="AG67" s="44"/>
      <c r="AH67" s="45"/>
      <c r="AI67" s="52"/>
      <c r="AJ67" s="44"/>
      <c r="AK67" s="44"/>
      <c r="AL67" s="44"/>
      <c r="AM67" s="122"/>
      <c r="AN67" s="43"/>
      <c r="AO67" s="44"/>
      <c r="AP67" s="44"/>
      <c r="AQ67" s="44"/>
      <c r="AR67" s="45"/>
      <c r="AS67" s="52"/>
      <c r="AT67" s="44"/>
      <c r="AU67" s="44"/>
      <c r="AV67" s="44"/>
      <c r="AW67" s="53"/>
      <c r="AZ67" s="97">
        <v>14</v>
      </c>
      <c r="BA67" s="99"/>
      <c r="BB67" s="100"/>
      <c r="BC67" s="103"/>
      <c r="BD67" s="104"/>
      <c r="BE67" s="109"/>
      <c r="BF67" s="110"/>
      <c r="BG67" s="110"/>
      <c r="BH67" s="110"/>
      <c r="BI67" s="110"/>
      <c r="BJ67" s="110"/>
      <c r="BK67" s="110"/>
      <c r="BL67" s="110"/>
      <c r="BM67" s="110"/>
      <c r="BN67" s="110"/>
      <c r="BO67" s="111"/>
      <c r="BP67" s="112"/>
      <c r="BQ67" s="112"/>
      <c r="BR67" s="112"/>
      <c r="BS67" s="112"/>
      <c r="BT67" s="113"/>
      <c r="BU67" s="120"/>
      <c r="BV67" s="121"/>
      <c r="BW67" s="121"/>
      <c r="BX67" s="121"/>
      <c r="BY67" s="52"/>
      <c r="BZ67" s="44"/>
      <c r="CA67" s="122"/>
      <c r="CB67" s="43"/>
      <c r="CC67" s="44"/>
      <c r="CD67" s="44"/>
      <c r="CE67" s="44"/>
      <c r="CF67" s="45"/>
      <c r="CG67" s="52"/>
      <c r="CH67" s="44"/>
      <c r="CI67" s="44"/>
      <c r="CJ67" s="44"/>
      <c r="CK67" s="122"/>
      <c r="CL67" s="43"/>
      <c r="CM67" s="44"/>
      <c r="CN67" s="44"/>
      <c r="CO67" s="44"/>
      <c r="CP67" s="45"/>
      <c r="CQ67" s="52"/>
      <c r="CR67" s="44"/>
      <c r="CS67" s="44"/>
      <c r="CT67" s="44"/>
      <c r="CU67" s="53"/>
    </row>
    <row r="68" spans="2:99" ht="18.75" customHeight="1">
      <c r="B68" s="83"/>
      <c r="C68" s="101"/>
      <c r="D68" s="102"/>
      <c r="E68" s="105"/>
      <c r="F68" s="106"/>
      <c r="G68" s="58"/>
      <c r="H68" s="59"/>
      <c r="I68" s="59"/>
      <c r="J68" s="59"/>
      <c r="K68" s="59"/>
      <c r="L68" s="59"/>
      <c r="M68" s="59"/>
      <c r="N68" s="59"/>
      <c r="O68" s="59"/>
      <c r="P68" s="60"/>
      <c r="Q68" s="114"/>
      <c r="R68" s="115"/>
      <c r="S68" s="115"/>
      <c r="T68" s="115"/>
      <c r="U68" s="115"/>
      <c r="V68" s="116"/>
      <c r="W68" s="64"/>
      <c r="X68" s="65"/>
      <c r="Y68" s="65"/>
      <c r="Z68" s="66"/>
      <c r="AA68" s="54"/>
      <c r="AB68" s="47"/>
      <c r="AC68" s="123"/>
      <c r="AD68" s="46"/>
      <c r="AE68" s="47"/>
      <c r="AF68" s="47"/>
      <c r="AG68" s="47"/>
      <c r="AH68" s="48"/>
      <c r="AI68" s="54"/>
      <c r="AJ68" s="47"/>
      <c r="AK68" s="47"/>
      <c r="AL68" s="47"/>
      <c r="AM68" s="123"/>
      <c r="AN68" s="46"/>
      <c r="AO68" s="47"/>
      <c r="AP68" s="47"/>
      <c r="AQ68" s="47"/>
      <c r="AR68" s="48"/>
      <c r="AS68" s="54"/>
      <c r="AT68" s="47"/>
      <c r="AU68" s="47"/>
      <c r="AV68" s="47"/>
      <c r="AW68" s="55"/>
      <c r="AZ68" s="83"/>
      <c r="BA68" s="101"/>
      <c r="BB68" s="102"/>
      <c r="BC68" s="105"/>
      <c r="BD68" s="106"/>
      <c r="BE68" s="58"/>
      <c r="BF68" s="59"/>
      <c r="BG68" s="59"/>
      <c r="BH68" s="59"/>
      <c r="BI68" s="59"/>
      <c r="BJ68" s="59"/>
      <c r="BK68" s="59"/>
      <c r="BL68" s="59"/>
      <c r="BM68" s="59"/>
      <c r="BN68" s="60"/>
      <c r="BO68" s="114"/>
      <c r="BP68" s="115"/>
      <c r="BQ68" s="115"/>
      <c r="BR68" s="115"/>
      <c r="BS68" s="115"/>
      <c r="BT68" s="116"/>
      <c r="BU68" s="64"/>
      <c r="BV68" s="65"/>
      <c r="BW68" s="65"/>
      <c r="BX68" s="66"/>
      <c r="BY68" s="54"/>
      <c r="BZ68" s="47"/>
      <c r="CA68" s="123"/>
      <c r="CB68" s="46"/>
      <c r="CC68" s="47"/>
      <c r="CD68" s="47"/>
      <c r="CE68" s="47"/>
      <c r="CF68" s="48"/>
      <c r="CG68" s="54"/>
      <c r="CH68" s="47"/>
      <c r="CI68" s="47"/>
      <c r="CJ68" s="47"/>
      <c r="CK68" s="123"/>
      <c r="CL68" s="46"/>
      <c r="CM68" s="47"/>
      <c r="CN68" s="47"/>
      <c r="CO68" s="47"/>
      <c r="CP68" s="48"/>
      <c r="CQ68" s="54"/>
      <c r="CR68" s="47"/>
      <c r="CS68" s="47"/>
      <c r="CT68" s="47"/>
      <c r="CU68" s="55"/>
    </row>
    <row r="69" spans="2:99" ht="18.75" customHeight="1">
      <c r="B69" s="98"/>
      <c r="C69" s="61"/>
      <c r="D69" s="63"/>
      <c r="E69" s="107"/>
      <c r="F69" s="108"/>
      <c r="G69" s="61"/>
      <c r="H69" s="62"/>
      <c r="I69" s="62"/>
      <c r="J69" s="62"/>
      <c r="K69" s="62"/>
      <c r="L69" s="62"/>
      <c r="M69" s="62"/>
      <c r="N69" s="62"/>
      <c r="O69" s="62"/>
      <c r="P69" s="63"/>
      <c r="Q69" s="117"/>
      <c r="R69" s="118"/>
      <c r="S69" s="118"/>
      <c r="T69" s="118"/>
      <c r="U69" s="118"/>
      <c r="V69" s="119"/>
      <c r="W69" s="67"/>
      <c r="X69" s="68"/>
      <c r="Y69" s="68"/>
      <c r="Z69" s="69"/>
      <c r="AA69" s="56"/>
      <c r="AB69" s="50"/>
      <c r="AC69" s="124"/>
      <c r="AD69" s="49"/>
      <c r="AE69" s="50"/>
      <c r="AF69" s="50"/>
      <c r="AG69" s="50"/>
      <c r="AH69" s="51"/>
      <c r="AI69" s="56"/>
      <c r="AJ69" s="50"/>
      <c r="AK69" s="50"/>
      <c r="AL69" s="50"/>
      <c r="AM69" s="124"/>
      <c r="AN69" s="49"/>
      <c r="AO69" s="50"/>
      <c r="AP69" s="50"/>
      <c r="AQ69" s="50"/>
      <c r="AR69" s="51"/>
      <c r="AS69" s="56"/>
      <c r="AT69" s="50"/>
      <c r="AU69" s="50"/>
      <c r="AV69" s="50"/>
      <c r="AW69" s="57"/>
      <c r="AZ69" s="98"/>
      <c r="BA69" s="61"/>
      <c r="BB69" s="63"/>
      <c r="BC69" s="107"/>
      <c r="BD69" s="108"/>
      <c r="BE69" s="61"/>
      <c r="BF69" s="62"/>
      <c r="BG69" s="62"/>
      <c r="BH69" s="62"/>
      <c r="BI69" s="62"/>
      <c r="BJ69" s="62"/>
      <c r="BK69" s="62"/>
      <c r="BL69" s="62"/>
      <c r="BM69" s="62"/>
      <c r="BN69" s="63"/>
      <c r="BO69" s="117"/>
      <c r="BP69" s="118"/>
      <c r="BQ69" s="118"/>
      <c r="BR69" s="118"/>
      <c r="BS69" s="118"/>
      <c r="BT69" s="119"/>
      <c r="BU69" s="67"/>
      <c r="BV69" s="68"/>
      <c r="BW69" s="68"/>
      <c r="BX69" s="69"/>
      <c r="BY69" s="56"/>
      <c r="BZ69" s="50"/>
      <c r="CA69" s="124"/>
      <c r="CB69" s="49"/>
      <c r="CC69" s="50"/>
      <c r="CD69" s="50"/>
      <c r="CE69" s="50"/>
      <c r="CF69" s="51"/>
      <c r="CG69" s="56"/>
      <c r="CH69" s="50"/>
      <c r="CI69" s="50"/>
      <c r="CJ69" s="50"/>
      <c r="CK69" s="124"/>
      <c r="CL69" s="49"/>
      <c r="CM69" s="50"/>
      <c r="CN69" s="50"/>
      <c r="CO69" s="50"/>
      <c r="CP69" s="51"/>
      <c r="CQ69" s="56"/>
      <c r="CR69" s="50"/>
      <c r="CS69" s="50"/>
      <c r="CT69" s="50"/>
      <c r="CU69" s="57"/>
    </row>
    <row r="70" spans="2:99" ht="18.75" customHeight="1">
      <c r="B70" s="97">
        <v>15</v>
      </c>
      <c r="C70" s="99"/>
      <c r="D70" s="100"/>
      <c r="E70" s="103"/>
      <c r="F70" s="104"/>
      <c r="G70" s="109"/>
      <c r="H70" s="110"/>
      <c r="I70" s="110"/>
      <c r="J70" s="110"/>
      <c r="K70" s="110"/>
      <c r="L70" s="110"/>
      <c r="M70" s="110"/>
      <c r="N70" s="110"/>
      <c r="O70" s="110"/>
      <c r="P70" s="110"/>
      <c r="Q70" s="111"/>
      <c r="R70" s="112"/>
      <c r="S70" s="112"/>
      <c r="T70" s="112"/>
      <c r="U70" s="112"/>
      <c r="V70" s="113"/>
      <c r="W70" s="120"/>
      <c r="X70" s="121"/>
      <c r="Y70" s="121"/>
      <c r="Z70" s="121"/>
      <c r="AA70" s="52"/>
      <c r="AB70" s="44"/>
      <c r="AC70" s="122"/>
      <c r="AD70" s="43"/>
      <c r="AE70" s="44"/>
      <c r="AF70" s="44"/>
      <c r="AG70" s="44"/>
      <c r="AH70" s="45"/>
      <c r="AI70" s="52"/>
      <c r="AJ70" s="44"/>
      <c r="AK70" s="44"/>
      <c r="AL70" s="44"/>
      <c r="AM70" s="122"/>
      <c r="AN70" s="43"/>
      <c r="AO70" s="44"/>
      <c r="AP70" s="44"/>
      <c r="AQ70" s="44"/>
      <c r="AR70" s="45"/>
      <c r="AS70" s="52"/>
      <c r="AT70" s="44"/>
      <c r="AU70" s="44"/>
      <c r="AV70" s="44"/>
      <c r="AW70" s="53"/>
      <c r="AZ70" s="97">
        <v>15</v>
      </c>
      <c r="BA70" s="99"/>
      <c r="BB70" s="100"/>
      <c r="BC70" s="103"/>
      <c r="BD70" s="104"/>
      <c r="BE70" s="109"/>
      <c r="BF70" s="110"/>
      <c r="BG70" s="110"/>
      <c r="BH70" s="110"/>
      <c r="BI70" s="110"/>
      <c r="BJ70" s="110"/>
      <c r="BK70" s="110"/>
      <c r="BL70" s="110"/>
      <c r="BM70" s="110"/>
      <c r="BN70" s="110"/>
      <c r="BO70" s="111"/>
      <c r="BP70" s="112"/>
      <c r="BQ70" s="112"/>
      <c r="BR70" s="112"/>
      <c r="BS70" s="112"/>
      <c r="BT70" s="113"/>
      <c r="BU70" s="120"/>
      <c r="BV70" s="121"/>
      <c r="BW70" s="121"/>
      <c r="BX70" s="121"/>
      <c r="BY70" s="52"/>
      <c r="BZ70" s="44"/>
      <c r="CA70" s="122"/>
      <c r="CB70" s="43"/>
      <c r="CC70" s="44"/>
      <c r="CD70" s="44"/>
      <c r="CE70" s="44"/>
      <c r="CF70" s="45"/>
      <c r="CG70" s="52"/>
      <c r="CH70" s="44"/>
      <c r="CI70" s="44"/>
      <c r="CJ70" s="44"/>
      <c r="CK70" s="122"/>
      <c r="CL70" s="43"/>
      <c r="CM70" s="44"/>
      <c r="CN70" s="44"/>
      <c r="CO70" s="44"/>
      <c r="CP70" s="45"/>
      <c r="CQ70" s="52"/>
      <c r="CR70" s="44"/>
      <c r="CS70" s="44"/>
      <c r="CT70" s="44"/>
      <c r="CU70" s="53"/>
    </row>
    <row r="71" spans="2:99" ht="18.75" customHeight="1">
      <c r="B71" s="83"/>
      <c r="C71" s="101"/>
      <c r="D71" s="102"/>
      <c r="E71" s="105"/>
      <c r="F71" s="106"/>
      <c r="G71" s="58"/>
      <c r="H71" s="59"/>
      <c r="I71" s="59"/>
      <c r="J71" s="59"/>
      <c r="K71" s="59"/>
      <c r="L71" s="59"/>
      <c r="M71" s="59"/>
      <c r="N71" s="59"/>
      <c r="O71" s="59"/>
      <c r="P71" s="60"/>
      <c r="Q71" s="114"/>
      <c r="R71" s="115"/>
      <c r="S71" s="115"/>
      <c r="T71" s="115"/>
      <c r="U71" s="115"/>
      <c r="V71" s="116"/>
      <c r="W71" s="64"/>
      <c r="X71" s="65"/>
      <c r="Y71" s="65"/>
      <c r="Z71" s="66"/>
      <c r="AA71" s="54"/>
      <c r="AB71" s="47"/>
      <c r="AC71" s="123"/>
      <c r="AD71" s="46"/>
      <c r="AE71" s="47"/>
      <c r="AF71" s="47"/>
      <c r="AG71" s="47"/>
      <c r="AH71" s="48"/>
      <c r="AI71" s="54"/>
      <c r="AJ71" s="47"/>
      <c r="AK71" s="47"/>
      <c r="AL71" s="47"/>
      <c r="AM71" s="123"/>
      <c r="AN71" s="46"/>
      <c r="AO71" s="47"/>
      <c r="AP71" s="47"/>
      <c r="AQ71" s="47"/>
      <c r="AR71" s="48"/>
      <c r="AS71" s="54"/>
      <c r="AT71" s="47"/>
      <c r="AU71" s="47"/>
      <c r="AV71" s="47"/>
      <c r="AW71" s="55"/>
      <c r="AZ71" s="83"/>
      <c r="BA71" s="101"/>
      <c r="BB71" s="102"/>
      <c r="BC71" s="105"/>
      <c r="BD71" s="106"/>
      <c r="BE71" s="58"/>
      <c r="BF71" s="59"/>
      <c r="BG71" s="59"/>
      <c r="BH71" s="59"/>
      <c r="BI71" s="59"/>
      <c r="BJ71" s="59"/>
      <c r="BK71" s="59"/>
      <c r="BL71" s="59"/>
      <c r="BM71" s="59"/>
      <c r="BN71" s="60"/>
      <c r="BO71" s="114"/>
      <c r="BP71" s="115"/>
      <c r="BQ71" s="115"/>
      <c r="BR71" s="115"/>
      <c r="BS71" s="115"/>
      <c r="BT71" s="116"/>
      <c r="BU71" s="64"/>
      <c r="BV71" s="65"/>
      <c r="BW71" s="65"/>
      <c r="BX71" s="66"/>
      <c r="BY71" s="54"/>
      <c r="BZ71" s="47"/>
      <c r="CA71" s="123"/>
      <c r="CB71" s="46"/>
      <c r="CC71" s="47"/>
      <c r="CD71" s="47"/>
      <c r="CE71" s="47"/>
      <c r="CF71" s="48"/>
      <c r="CG71" s="54"/>
      <c r="CH71" s="47"/>
      <c r="CI71" s="47"/>
      <c r="CJ71" s="47"/>
      <c r="CK71" s="123"/>
      <c r="CL71" s="46"/>
      <c r="CM71" s="47"/>
      <c r="CN71" s="47"/>
      <c r="CO71" s="47"/>
      <c r="CP71" s="48"/>
      <c r="CQ71" s="54"/>
      <c r="CR71" s="47"/>
      <c r="CS71" s="47"/>
      <c r="CT71" s="47"/>
      <c r="CU71" s="55"/>
    </row>
    <row r="72" spans="2:99" ht="18.75" customHeight="1">
      <c r="B72" s="98"/>
      <c r="C72" s="61"/>
      <c r="D72" s="63"/>
      <c r="E72" s="107"/>
      <c r="F72" s="108"/>
      <c r="G72" s="61"/>
      <c r="H72" s="62"/>
      <c r="I72" s="62"/>
      <c r="J72" s="62"/>
      <c r="K72" s="62"/>
      <c r="L72" s="62"/>
      <c r="M72" s="62"/>
      <c r="N72" s="62"/>
      <c r="O72" s="62"/>
      <c r="P72" s="63"/>
      <c r="Q72" s="117"/>
      <c r="R72" s="118"/>
      <c r="S72" s="118"/>
      <c r="T72" s="118"/>
      <c r="U72" s="118"/>
      <c r="V72" s="119"/>
      <c r="W72" s="67"/>
      <c r="X72" s="68"/>
      <c r="Y72" s="68"/>
      <c r="Z72" s="69"/>
      <c r="AA72" s="56"/>
      <c r="AB72" s="50"/>
      <c r="AC72" s="124"/>
      <c r="AD72" s="49"/>
      <c r="AE72" s="50"/>
      <c r="AF72" s="50"/>
      <c r="AG72" s="50"/>
      <c r="AH72" s="51"/>
      <c r="AI72" s="56"/>
      <c r="AJ72" s="50"/>
      <c r="AK72" s="50"/>
      <c r="AL72" s="50"/>
      <c r="AM72" s="124"/>
      <c r="AN72" s="49"/>
      <c r="AO72" s="50"/>
      <c r="AP72" s="50"/>
      <c r="AQ72" s="50"/>
      <c r="AR72" s="51"/>
      <c r="AS72" s="56"/>
      <c r="AT72" s="50"/>
      <c r="AU72" s="50"/>
      <c r="AV72" s="50"/>
      <c r="AW72" s="57"/>
      <c r="AZ72" s="98"/>
      <c r="BA72" s="61"/>
      <c r="BB72" s="63"/>
      <c r="BC72" s="107"/>
      <c r="BD72" s="108"/>
      <c r="BE72" s="61"/>
      <c r="BF72" s="62"/>
      <c r="BG72" s="62"/>
      <c r="BH72" s="62"/>
      <c r="BI72" s="62"/>
      <c r="BJ72" s="62"/>
      <c r="BK72" s="62"/>
      <c r="BL72" s="62"/>
      <c r="BM72" s="62"/>
      <c r="BN72" s="63"/>
      <c r="BO72" s="117"/>
      <c r="BP72" s="118"/>
      <c r="BQ72" s="118"/>
      <c r="BR72" s="118"/>
      <c r="BS72" s="118"/>
      <c r="BT72" s="119"/>
      <c r="BU72" s="67"/>
      <c r="BV72" s="68"/>
      <c r="BW72" s="68"/>
      <c r="BX72" s="69"/>
      <c r="BY72" s="56"/>
      <c r="BZ72" s="50"/>
      <c r="CA72" s="124"/>
      <c r="CB72" s="49"/>
      <c r="CC72" s="50"/>
      <c r="CD72" s="50"/>
      <c r="CE72" s="50"/>
      <c r="CF72" s="51"/>
      <c r="CG72" s="56"/>
      <c r="CH72" s="50"/>
      <c r="CI72" s="50"/>
      <c r="CJ72" s="50"/>
      <c r="CK72" s="124"/>
      <c r="CL72" s="49"/>
      <c r="CM72" s="50"/>
      <c r="CN72" s="50"/>
      <c r="CO72" s="50"/>
      <c r="CP72" s="51"/>
      <c r="CQ72" s="56"/>
      <c r="CR72" s="50"/>
      <c r="CS72" s="50"/>
      <c r="CT72" s="50"/>
      <c r="CU72" s="57"/>
    </row>
    <row r="73" spans="2:99" ht="18.75" customHeight="1">
      <c r="B73" s="97">
        <v>16</v>
      </c>
      <c r="C73" s="99"/>
      <c r="D73" s="100"/>
      <c r="E73" s="103"/>
      <c r="F73" s="104"/>
      <c r="G73" s="109"/>
      <c r="H73" s="110"/>
      <c r="I73" s="110"/>
      <c r="J73" s="110"/>
      <c r="K73" s="110"/>
      <c r="L73" s="110"/>
      <c r="M73" s="110"/>
      <c r="N73" s="110"/>
      <c r="O73" s="110"/>
      <c r="P73" s="110"/>
      <c r="Q73" s="111"/>
      <c r="R73" s="112"/>
      <c r="S73" s="112"/>
      <c r="T73" s="112"/>
      <c r="U73" s="112"/>
      <c r="V73" s="113"/>
      <c r="W73" s="120"/>
      <c r="X73" s="121"/>
      <c r="Y73" s="121"/>
      <c r="Z73" s="121"/>
      <c r="AA73" s="52"/>
      <c r="AB73" s="44"/>
      <c r="AC73" s="122"/>
      <c r="AD73" s="43"/>
      <c r="AE73" s="44"/>
      <c r="AF73" s="44"/>
      <c r="AG73" s="44"/>
      <c r="AH73" s="45"/>
      <c r="AI73" s="52"/>
      <c r="AJ73" s="44"/>
      <c r="AK73" s="44"/>
      <c r="AL73" s="44"/>
      <c r="AM73" s="122"/>
      <c r="AN73" s="43"/>
      <c r="AO73" s="44"/>
      <c r="AP73" s="44"/>
      <c r="AQ73" s="44"/>
      <c r="AR73" s="45"/>
      <c r="AS73" s="52"/>
      <c r="AT73" s="44"/>
      <c r="AU73" s="44"/>
      <c r="AV73" s="44"/>
      <c r="AW73" s="53"/>
      <c r="AZ73" s="97">
        <v>16</v>
      </c>
      <c r="BA73" s="99"/>
      <c r="BB73" s="100"/>
      <c r="BC73" s="103"/>
      <c r="BD73" s="104"/>
      <c r="BE73" s="109"/>
      <c r="BF73" s="110"/>
      <c r="BG73" s="110"/>
      <c r="BH73" s="110"/>
      <c r="BI73" s="110"/>
      <c r="BJ73" s="110"/>
      <c r="BK73" s="110"/>
      <c r="BL73" s="110"/>
      <c r="BM73" s="110"/>
      <c r="BN73" s="110"/>
      <c r="BO73" s="111"/>
      <c r="BP73" s="112"/>
      <c r="BQ73" s="112"/>
      <c r="BR73" s="112"/>
      <c r="BS73" s="112"/>
      <c r="BT73" s="113"/>
      <c r="BU73" s="120"/>
      <c r="BV73" s="121"/>
      <c r="BW73" s="121"/>
      <c r="BX73" s="121"/>
      <c r="BY73" s="52"/>
      <c r="BZ73" s="44"/>
      <c r="CA73" s="122"/>
      <c r="CB73" s="43"/>
      <c r="CC73" s="44"/>
      <c r="CD73" s="44"/>
      <c r="CE73" s="44"/>
      <c r="CF73" s="45"/>
      <c r="CG73" s="52"/>
      <c r="CH73" s="44"/>
      <c r="CI73" s="44"/>
      <c r="CJ73" s="44"/>
      <c r="CK73" s="122"/>
      <c r="CL73" s="43"/>
      <c r="CM73" s="44"/>
      <c r="CN73" s="44"/>
      <c r="CO73" s="44"/>
      <c r="CP73" s="45"/>
      <c r="CQ73" s="52"/>
      <c r="CR73" s="44"/>
      <c r="CS73" s="44"/>
      <c r="CT73" s="44"/>
      <c r="CU73" s="53"/>
    </row>
    <row r="74" spans="2:99" ht="18.75" customHeight="1">
      <c r="B74" s="83"/>
      <c r="C74" s="101"/>
      <c r="D74" s="102"/>
      <c r="E74" s="105"/>
      <c r="F74" s="106"/>
      <c r="G74" s="58"/>
      <c r="H74" s="59"/>
      <c r="I74" s="59"/>
      <c r="J74" s="59"/>
      <c r="K74" s="59"/>
      <c r="L74" s="59"/>
      <c r="M74" s="59"/>
      <c r="N74" s="59"/>
      <c r="O74" s="59"/>
      <c r="P74" s="60"/>
      <c r="Q74" s="114"/>
      <c r="R74" s="115"/>
      <c r="S74" s="115"/>
      <c r="T74" s="115"/>
      <c r="U74" s="115"/>
      <c r="V74" s="116"/>
      <c r="W74" s="64"/>
      <c r="X74" s="65"/>
      <c r="Y74" s="65"/>
      <c r="Z74" s="66"/>
      <c r="AA74" s="54"/>
      <c r="AB74" s="47"/>
      <c r="AC74" s="123"/>
      <c r="AD74" s="46"/>
      <c r="AE74" s="47"/>
      <c r="AF74" s="47"/>
      <c r="AG74" s="47"/>
      <c r="AH74" s="48"/>
      <c r="AI74" s="54"/>
      <c r="AJ74" s="47"/>
      <c r="AK74" s="47"/>
      <c r="AL74" s="47"/>
      <c r="AM74" s="123"/>
      <c r="AN74" s="46"/>
      <c r="AO74" s="47"/>
      <c r="AP74" s="47"/>
      <c r="AQ74" s="47"/>
      <c r="AR74" s="48"/>
      <c r="AS74" s="54"/>
      <c r="AT74" s="47"/>
      <c r="AU74" s="47"/>
      <c r="AV74" s="47"/>
      <c r="AW74" s="55"/>
      <c r="AZ74" s="83"/>
      <c r="BA74" s="101"/>
      <c r="BB74" s="102"/>
      <c r="BC74" s="105"/>
      <c r="BD74" s="106"/>
      <c r="BE74" s="58"/>
      <c r="BF74" s="59"/>
      <c r="BG74" s="59"/>
      <c r="BH74" s="59"/>
      <c r="BI74" s="59"/>
      <c r="BJ74" s="59"/>
      <c r="BK74" s="59"/>
      <c r="BL74" s="59"/>
      <c r="BM74" s="59"/>
      <c r="BN74" s="60"/>
      <c r="BO74" s="114"/>
      <c r="BP74" s="115"/>
      <c r="BQ74" s="115"/>
      <c r="BR74" s="115"/>
      <c r="BS74" s="115"/>
      <c r="BT74" s="116"/>
      <c r="BU74" s="64"/>
      <c r="BV74" s="65"/>
      <c r="BW74" s="65"/>
      <c r="BX74" s="66"/>
      <c r="BY74" s="54"/>
      <c r="BZ74" s="47"/>
      <c r="CA74" s="123"/>
      <c r="CB74" s="46"/>
      <c r="CC74" s="47"/>
      <c r="CD74" s="47"/>
      <c r="CE74" s="47"/>
      <c r="CF74" s="48"/>
      <c r="CG74" s="54"/>
      <c r="CH74" s="47"/>
      <c r="CI74" s="47"/>
      <c r="CJ74" s="47"/>
      <c r="CK74" s="123"/>
      <c r="CL74" s="46"/>
      <c r="CM74" s="47"/>
      <c r="CN74" s="47"/>
      <c r="CO74" s="47"/>
      <c r="CP74" s="48"/>
      <c r="CQ74" s="54"/>
      <c r="CR74" s="47"/>
      <c r="CS74" s="47"/>
      <c r="CT74" s="47"/>
      <c r="CU74" s="55"/>
    </row>
    <row r="75" spans="2:99" ht="18.75" customHeight="1">
      <c r="B75" s="98"/>
      <c r="C75" s="61"/>
      <c r="D75" s="63"/>
      <c r="E75" s="107"/>
      <c r="F75" s="108"/>
      <c r="G75" s="61"/>
      <c r="H75" s="62"/>
      <c r="I75" s="62"/>
      <c r="J75" s="62"/>
      <c r="K75" s="62"/>
      <c r="L75" s="62"/>
      <c r="M75" s="62"/>
      <c r="N75" s="62"/>
      <c r="O75" s="62"/>
      <c r="P75" s="63"/>
      <c r="Q75" s="117"/>
      <c r="R75" s="118"/>
      <c r="S75" s="118"/>
      <c r="T75" s="118"/>
      <c r="U75" s="118"/>
      <c r="V75" s="119"/>
      <c r="W75" s="67"/>
      <c r="X75" s="68"/>
      <c r="Y75" s="68"/>
      <c r="Z75" s="69"/>
      <c r="AA75" s="56"/>
      <c r="AB75" s="50"/>
      <c r="AC75" s="124"/>
      <c r="AD75" s="49"/>
      <c r="AE75" s="50"/>
      <c r="AF75" s="50"/>
      <c r="AG75" s="50"/>
      <c r="AH75" s="51"/>
      <c r="AI75" s="56"/>
      <c r="AJ75" s="50"/>
      <c r="AK75" s="50"/>
      <c r="AL75" s="50"/>
      <c r="AM75" s="124"/>
      <c r="AN75" s="49"/>
      <c r="AO75" s="50"/>
      <c r="AP75" s="50"/>
      <c r="AQ75" s="50"/>
      <c r="AR75" s="51"/>
      <c r="AS75" s="56"/>
      <c r="AT75" s="50"/>
      <c r="AU75" s="50"/>
      <c r="AV75" s="50"/>
      <c r="AW75" s="57"/>
      <c r="AZ75" s="98"/>
      <c r="BA75" s="61"/>
      <c r="BB75" s="63"/>
      <c r="BC75" s="107"/>
      <c r="BD75" s="108"/>
      <c r="BE75" s="61"/>
      <c r="BF75" s="62"/>
      <c r="BG75" s="62"/>
      <c r="BH75" s="62"/>
      <c r="BI75" s="62"/>
      <c r="BJ75" s="62"/>
      <c r="BK75" s="62"/>
      <c r="BL75" s="62"/>
      <c r="BM75" s="62"/>
      <c r="BN75" s="63"/>
      <c r="BO75" s="117"/>
      <c r="BP75" s="118"/>
      <c r="BQ75" s="118"/>
      <c r="BR75" s="118"/>
      <c r="BS75" s="118"/>
      <c r="BT75" s="119"/>
      <c r="BU75" s="67"/>
      <c r="BV75" s="68"/>
      <c r="BW75" s="68"/>
      <c r="BX75" s="69"/>
      <c r="BY75" s="56"/>
      <c r="BZ75" s="50"/>
      <c r="CA75" s="124"/>
      <c r="CB75" s="49"/>
      <c r="CC75" s="50"/>
      <c r="CD75" s="50"/>
      <c r="CE75" s="50"/>
      <c r="CF75" s="51"/>
      <c r="CG75" s="56"/>
      <c r="CH75" s="50"/>
      <c r="CI75" s="50"/>
      <c r="CJ75" s="50"/>
      <c r="CK75" s="124"/>
      <c r="CL75" s="49"/>
      <c r="CM75" s="50"/>
      <c r="CN75" s="50"/>
      <c r="CO75" s="50"/>
      <c r="CP75" s="51"/>
      <c r="CQ75" s="56"/>
      <c r="CR75" s="50"/>
      <c r="CS75" s="50"/>
      <c r="CT75" s="50"/>
      <c r="CU75" s="57"/>
    </row>
    <row r="76" spans="2:99" ht="18.75" customHeight="1">
      <c r="B76" s="97">
        <v>17</v>
      </c>
      <c r="C76" s="99"/>
      <c r="D76" s="100"/>
      <c r="E76" s="103"/>
      <c r="F76" s="104"/>
      <c r="G76" s="109"/>
      <c r="H76" s="110"/>
      <c r="I76" s="110"/>
      <c r="J76" s="110"/>
      <c r="K76" s="110"/>
      <c r="L76" s="110"/>
      <c r="M76" s="110"/>
      <c r="N76" s="110"/>
      <c r="O76" s="110"/>
      <c r="P76" s="110"/>
      <c r="Q76" s="111"/>
      <c r="R76" s="112"/>
      <c r="S76" s="112"/>
      <c r="T76" s="112"/>
      <c r="U76" s="112"/>
      <c r="V76" s="113"/>
      <c r="W76" s="120"/>
      <c r="X76" s="121"/>
      <c r="Y76" s="121"/>
      <c r="Z76" s="121"/>
      <c r="AA76" s="52"/>
      <c r="AB76" s="44"/>
      <c r="AC76" s="122"/>
      <c r="AD76" s="43"/>
      <c r="AE76" s="44"/>
      <c r="AF76" s="44"/>
      <c r="AG76" s="44"/>
      <c r="AH76" s="45"/>
      <c r="AI76" s="52"/>
      <c r="AJ76" s="44"/>
      <c r="AK76" s="44"/>
      <c r="AL76" s="44"/>
      <c r="AM76" s="122"/>
      <c r="AN76" s="43"/>
      <c r="AO76" s="44"/>
      <c r="AP76" s="44"/>
      <c r="AQ76" s="44"/>
      <c r="AR76" s="45"/>
      <c r="AS76" s="52"/>
      <c r="AT76" s="44"/>
      <c r="AU76" s="44"/>
      <c r="AV76" s="44"/>
      <c r="AW76" s="53"/>
      <c r="AZ76" s="97">
        <v>17</v>
      </c>
      <c r="BA76" s="99"/>
      <c r="BB76" s="100"/>
      <c r="BC76" s="103"/>
      <c r="BD76" s="104"/>
      <c r="BE76" s="109"/>
      <c r="BF76" s="110"/>
      <c r="BG76" s="110"/>
      <c r="BH76" s="110"/>
      <c r="BI76" s="110"/>
      <c r="BJ76" s="110"/>
      <c r="BK76" s="110"/>
      <c r="BL76" s="110"/>
      <c r="BM76" s="110"/>
      <c r="BN76" s="110"/>
      <c r="BO76" s="111"/>
      <c r="BP76" s="112"/>
      <c r="BQ76" s="112"/>
      <c r="BR76" s="112"/>
      <c r="BS76" s="112"/>
      <c r="BT76" s="113"/>
      <c r="BU76" s="120"/>
      <c r="BV76" s="121"/>
      <c r="BW76" s="121"/>
      <c r="BX76" s="121"/>
      <c r="BY76" s="52"/>
      <c r="BZ76" s="44"/>
      <c r="CA76" s="122"/>
      <c r="CB76" s="43"/>
      <c r="CC76" s="44"/>
      <c r="CD76" s="44"/>
      <c r="CE76" s="44"/>
      <c r="CF76" s="45"/>
      <c r="CG76" s="52"/>
      <c r="CH76" s="44"/>
      <c r="CI76" s="44"/>
      <c r="CJ76" s="44"/>
      <c r="CK76" s="122"/>
      <c r="CL76" s="43"/>
      <c r="CM76" s="44"/>
      <c r="CN76" s="44"/>
      <c r="CO76" s="44"/>
      <c r="CP76" s="45"/>
      <c r="CQ76" s="52"/>
      <c r="CR76" s="44"/>
      <c r="CS76" s="44"/>
      <c r="CT76" s="44"/>
      <c r="CU76" s="53"/>
    </row>
    <row r="77" spans="2:99" ht="18.75" customHeight="1">
      <c r="B77" s="83"/>
      <c r="C77" s="101"/>
      <c r="D77" s="102"/>
      <c r="E77" s="105"/>
      <c r="F77" s="106"/>
      <c r="G77" s="58"/>
      <c r="H77" s="59"/>
      <c r="I77" s="59"/>
      <c r="J77" s="59"/>
      <c r="K77" s="59"/>
      <c r="L77" s="59"/>
      <c r="M77" s="59"/>
      <c r="N77" s="59"/>
      <c r="O77" s="59"/>
      <c r="P77" s="60"/>
      <c r="Q77" s="114"/>
      <c r="R77" s="115"/>
      <c r="S77" s="115"/>
      <c r="T77" s="115"/>
      <c r="U77" s="115"/>
      <c r="V77" s="116"/>
      <c r="W77" s="64"/>
      <c r="X77" s="65"/>
      <c r="Y77" s="65"/>
      <c r="Z77" s="66"/>
      <c r="AA77" s="54"/>
      <c r="AB77" s="47"/>
      <c r="AC77" s="123"/>
      <c r="AD77" s="46"/>
      <c r="AE77" s="47"/>
      <c r="AF77" s="47"/>
      <c r="AG77" s="47"/>
      <c r="AH77" s="48"/>
      <c r="AI77" s="54"/>
      <c r="AJ77" s="47"/>
      <c r="AK77" s="47"/>
      <c r="AL77" s="47"/>
      <c r="AM77" s="123"/>
      <c r="AN77" s="46"/>
      <c r="AO77" s="47"/>
      <c r="AP77" s="47"/>
      <c r="AQ77" s="47"/>
      <c r="AR77" s="48"/>
      <c r="AS77" s="54"/>
      <c r="AT77" s="47"/>
      <c r="AU77" s="47"/>
      <c r="AV77" s="47"/>
      <c r="AW77" s="55"/>
      <c r="AZ77" s="83"/>
      <c r="BA77" s="101"/>
      <c r="BB77" s="102"/>
      <c r="BC77" s="105"/>
      <c r="BD77" s="106"/>
      <c r="BE77" s="58"/>
      <c r="BF77" s="59"/>
      <c r="BG77" s="59"/>
      <c r="BH77" s="59"/>
      <c r="BI77" s="59"/>
      <c r="BJ77" s="59"/>
      <c r="BK77" s="59"/>
      <c r="BL77" s="59"/>
      <c r="BM77" s="59"/>
      <c r="BN77" s="60"/>
      <c r="BO77" s="114"/>
      <c r="BP77" s="115"/>
      <c r="BQ77" s="115"/>
      <c r="BR77" s="115"/>
      <c r="BS77" s="115"/>
      <c r="BT77" s="116"/>
      <c r="BU77" s="64"/>
      <c r="BV77" s="65"/>
      <c r="BW77" s="65"/>
      <c r="BX77" s="66"/>
      <c r="BY77" s="54"/>
      <c r="BZ77" s="47"/>
      <c r="CA77" s="123"/>
      <c r="CB77" s="46"/>
      <c r="CC77" s="47"/>
      <c r="CD77" s="47"/>
      <c r="CE77" s="47"/>
      <c r="CF77" s="48"/>
      <c r="CG77" s="54"/>
      <c r="CH77" s="47"/>
      <c r="CI77" s="47"/>
      <c r="CJ77" s="47"/>
      <c r="CK77" s="123"/>
      <c r="CL77" s="46"/>
      <c r="CM77" s="47"/>
      <c r="CN77" s="47"/>
      <c r="CO77" s="47"/>
      <c r="CP77" s="48"/>
      <c r="CQ77" s="54"/>
      <c r="CR77" s="47"/>
      <c r="CS77" s="47"/>
      <c r="CT77" s="47"/>
      <c r="CU77" s="55"/>
    </row>
    <row r="78" spans="2:99" ht="18.75" customHeight="1">
      <c r="B78" s="98"/>
      <c r="C78" s="61"/>
      <c r="D78" s="63"/>
      <c r="E78" s="107"/>
      <c r="F78" s="108"/>
      <c r="G78" s="61"/>
      <c r="H78" s="62"/>
      <c r="I78" s="62"/>
      <c r="J78" s="62"/>
      <c r="K78" s="62"/>
      <c r="L78" s="62"/>
      <c r="M78" s="62"/>
      <c r="N78" s="62"/>
      <c r="O78" s="62"/>
      <c r="P78" s="63"/>
      <c r="Q78" s="117"/>
      <c r="R78" s="118"/>
      <c r="S78" s="118"/>
      <c r="T78" s="118"/>
      <c r="U78" s="118"/>
      <c r="V78" s="119"/>
      <c r="W78" s="67"/>
      <c r="X78" s="68"/>
      <c r="Y78" s="68"/>
      <c r="Z78" s="69"/>
      <c r="AA78" s="56"/>
      <c r="AB78" s="50"/>
      <c r="AC78" s="124"/>
      <c r="AD78" s="49"/>
      <c r="AE78" s="50"/>
      <c r="AF78" s="50"/>
      <c r="AG78" s="50"/>
      <c r="AH78" s="51"/>
      <c r="AI78" s="56"/>
      <c r="AJ78" s="50"/>
      <c r="AK78" s="50"/>
      <c r="AL78" s="50"/>
      <c r="AM78" s="124"/>
      <c r="AN78" s="49"/>
      <c r="AO78" s="50"/>
      <c r="AP78" s="50"/>
      <c r="AQ78" s="50"/>
      <c r="AR78" s="51"/>
      <c r="AS78" s="56"/>
      <c r="AT78" s="50"/>
      <c r="AU78" s="50"/>
      <c r="AV78" s="50"/>
      <c r="AW78" s="57"/>
      <c r="AZ78" s="98"/>
      <c r="BA78" s="61"/>
      <c r="BB78" s="63"/>
      <c r="BC78" s="107"/>
      <c r="BD78" s="108"/>
      <c r="BE78" s="61"/>
      <c r="BF78" s="62"/>
      <c r="BG78" s="62"/>
      <c r="BH78" s="62"/>
      <c r="BI78" s="62"/>
      <c r="BJ78" s="62"/>
      <c r="BK78" s="62"/>
      <c r="BL78" s="62"/>
      <c r="BM78" s="62"/>
      <c r="BN78" s="63"/>
      <c r="BO78" s="117"/>
      <c r="BP78" s="118"/>
      <c r="BQ78" s="118"/>
      <c r="BR78" s="118"/>
      <c r="BS78" s="118"/>
      <c r="BT78" s="119"/>
      <c r="BU78" s="67"/>
      <c r="BV78" s="68"/>
      <c r="BW78" s="68"/>
      <c r="BX78" s="69"/>
      <c r="BY78" s="56"/>
      <c r="BZ78" s="50"/>
      <c r="CA78" s="124"/>
      <c r="CB78" s="49"/>
      <c r="CC78" s="50"/>
      <c r="CD78" s="50"/>
      <c r="CE78" s="50"/>
      <c r="CF78" s="51"/>
      <c r="CG78" s="56"/>
      <c r="CH78" s="50"/>
      <c r="CI78" s="50"/>
      <c r="CJ78" s="50"/>
      <c r="CK78" s="124"/>
      <c r="CL78" s="49"/>
      <c r="CM78" s="50"/>
      <c r="CN78" s="50"/>
      <c r="CO78" s="50"/>
      <c r="CP78" s="51"/>
      <c r="CQ78" s="56"/>
      <c r="CR78" s="50"/>
      <c r="CS78" s="50"/>
      <c r="CT78" s="50"/>
      <c r="CU78" s="57"/>
    </row>
    <row r="79" spans="2:99" ht="18.75" customHeight="1">
      <c r="B79" s="97">
        <v>18</v>
      </c>
      <c r="C79" s="99"/>
      <c r="D79" s="100"/>
      <c r="E79" s="103"/>
      <c r="F79" s="104"/>
      <c r="G79" s="109"/>
      <c r="H79" s="110"/>
      <c r="I79" s="110"/>
      <c r="J79" s="110"/>
      <c r="K79" s="110"/>
      <c r="L79" s="110"/>
      <c r="M79" s="110"/>
      <c r="N79" s="110"/>
      <c r="O79" s="110"/>
      <c r="P79" s="110"/>
      <c r="Q79" s="111"/>
      <c r="R79" s="112"/>
      <c r="S79" s="112"/>
      <c r="T79" s="112"/>
      <c r="U79" s="112"/>
      <c r="V79" s="113"/>
      <c r="W79" s="120"/>
      <c r="X79" s="121"/>
      <c r="Y79" s="121"/>
      <c r="Z79" s="121"/>
      <c r="AA79" s="52"/>
      <c r="AB79" s="44"/>
      <c r="AC79" s="122"/>
      <c r="AD79" s="43"/>
      <c r="AE79" s="44"/>
      <c r="AF79" s="44"/>
      <c r="AG79" s="44"/>
      <c r="AH79" s="45"/>
      <c r="AI79" s="52"/>
      <c r="AJ79" s="44"/>
      <c r="AK79" s="44"/>
      <c r="AL79" s="44"/>
      <c r="AM79" s="122"/>
      <c r="AN79" s="43"/>
      <c r="AO79" s="44"/>
      <c r="AP79" s="44"/>
      <c r="AQ79" s="44"/>
      <c r="AR79" s="45"/>
      <c r="AS79" s="52"/>
      <c r="AT79" s="44"/>
      <c r="AU79" s="44"/>
      <c r="AV79" s="44"/>
      <c r="AW79" s="53"/>
      <c r="AZ79" s="97">
        <v>18</v>
      </c>
      <c r="BA79" s="99"/>
      <c r="BB79" s="100"/>
      <c r="BC79" s="103"/>
      <c r="BD79" s="104"/>
      <c r="BE79" s="109"/>
      <c r="BF79" s="110"/>
      <c r="BG79" s="110"/>
      <c r="BH79" s="110"/>
      <c r="BI79" s="110"/>
      <c r="BJ79" s="110"/>
      <c r="BK79" s="110"/>
      <c r="BL79" s="110"/>
      <c r="BM79" s="110"/>
      <c r="BN79" s="110"/>
      <c r="BO79" s="111"/>
      <c r="BP79" s="112"/>
      <c r="BQ79" s="112"/>
      <c r="BR79" s="112"/>
      <c r="BS79" s="112"/>
      <c r="BT79" s="113"/>
      <c r="BU79" s="120"/>
      <c r="BV79" s="121"/>
      <c r="BW79" s="121"/>
      <c r="BX79" s="121"/>
      <c r="BY79" s="52"/>
      <c r="BZ79" s="44"/>
      <c r="CA79" s="122"/>
      <c r="CB79" s="43"/>
      <c r="CC79" s="44"/>
      <c r="CD79" s="44"/>
      <c r="CE79" s="44"/>
      <c r="CF79" s="45"/>
      <c r="CG79" s="52"/>
      <c r="CH79" s="44"/>
      <c r="CI79" s="44"/>
      <c r="CJ79" s="44"/>
      <c r="CK79" s="122"/>
      <c r="CL79" s="43"/>
      <c r="CM79" s="44"/>
      <c r="CN79" s="44"/>
      <c r="CO79" s="44"/>
      <c r="CP79" s="45"/>
      <c r="CQ79" s="52"/>
      <c r="CR79" s="44"/>
      <c r="CS79" s="44"/>
      <c r="CT79" s="44"/>
      <c r="CU79" s="53"/>
    </row>
    <row r="80" spans="2:99" ht="18.75" customHeight="1">
      <c r="B80" s="83"/>
      <c r="C80" s="101"/>
      <c r="D80" s="102"/>
      <c r="E80" s="105"/>
      <c r="F80" s="106"/>
      <c r="G80" s="58"/>
      <c r="H80" s="59"/>
      <c r="I80" s="59"/>
      <c r="J80" s="59"/>
      <c r="K80" s="59"/>
      <c r="L80" s="59"/>
      <c r="M80" s="59"/>
      <c r="N80" s="59"/>
      <c r="O80" s="59"/>
      <c r="P80" s="60"/>
      <c r="Q80" s="114"/>
      <c r="R80" s="115"/>
      <c r="S80" s="115"/>
      <c r="T80" s="115"/>
      <c r="U80" s="115"/>
      <c r="V80" s="116"/>
      <c r="W80" s="64"/>
      <c r="X80" s="65"/>
      <c r="Y80" s="65"/>
      <c r="Z80" s="66"/>
      <c r="AA80" s="54"/>
      <c r="AB80" s="47"/>
      <c r="AC80" s="123"/>
      <c r="AD80" s="46"/>
      <c r="AE80" s="47"/>
      <c r="AF80" s="47"/>
      <c r="AG80" s="47"/>
      <c r="AH80" s="48"/>
      <c r="AI80" s="54"/>
      <c r="AJ80" s="47"/>
      <c r="AK80" s="47"/>
      <c r="AL80" s="47"/>
      <c r="AM80" s="123"/>
      <c r="AN80" s="46"/>
      <c r="AO80" s="47"/>
      <c r="AP80" s="47"/>
      <c r="AQ80" s="47"/>
      <c r="AR80" s="48"/>
      <c r="AS80" s="54"/>
      <c r="AT80" s="47"/>
      <c r="AU80" s="47"/>
      <c r="AV80" s="47"/>
      <c r="AW80" s="55"/>
      <c r="AZ80" s="83"/>
      <c r="BA80" s="101"/>
      <c r="BB80" s="102"/>
      <c r="BC80" s="105"/>
      <c r="BD80" s="106"/>
      <c r="BE80" s="58"/>
      <c r="BF80" s="59"/>
      <c r="BG80" s="59"/>
      <c r="BH80" s="59"/>
      <c r="BI80" s="59"/>
      <c r="BJ80" s="59"/>
      <c r="BK80" s="59"/>
      <c r="BL80" s="59"/>
      <c r="BM80" s="59"/>
      <c r="BN80" s="60"/>
      <c r="BO80" s="114"/>
      <c r="BP80" s="115"/>
      <c r="BQ80" s="115"/>
      <c r="BR80" s="115"/>
      <c r="BS80" s="115"/>
      <c r="BT80" s="116"/>
      <c r="BU80" s="64"/>
      <c r="BV80" s="65"/>
      <c r="BW80" s="65"/>
      <c r="BX80" s="66"/>
      <c r="BY80" s="54"/>
      <c r="BZ80" s="47"/>
      <c r="CA80" s="123"/>
      <c r="CB80" s="46"/>
      <c r="CC80" s="47"/>
      <c r="CD80" s="47"/>
      <c r="CE80" s="47"/>
      <c r="CF80" s="48"/>
      <c r="CG80" s="54"/>
      <c r="CH80" s="47"/>
      <c r="CI80" s="47"/>
      <c r="CJ80" s="47"/>
      <c r="CK80" s="123"/>
      <c r="CL80" s="46"/>
      <c r="CM80" s="47"/>
      <c r="CN80" s="47"/>
      <c r="CO80" s="47"/>
      <c r="CP80" s="48"/>
      <c r="CQ80" s="54"/>
      <c r="CR80" s="47"/>
      <c r="CS80" s="47"/>
      <c r="CT80" s="47"/>
      <c r="CU80" s="55"/>
    </row>
    <row r="81" spans="2:99" ht="18.75" customHeight="1">
      <c r="B81" s="98"/>
      <c r="C81" s="61"/>
      <c r="D81" s="63"/>
      <c r="E81" s="107"/>
      <c r="F81" s="108"/>
      <c r="G81" s="61"/>
      <c r="H81" s="62"/>
      <c r="I81" s="62"/>
      <c r="J81" s="62"/>
      <c r="K81" s="62"/>
      <c r="L81" s="62"/>
      <c r="M81" s="62"/>
      <c r="N81" s="62"/>
      <c r="O81" s="62"/>
      <c r="P81" s="63"/>
      <c r="Q81" s="117"/>
      <c r="R81" s="118"/>
      <c r="S81" s="118"/>
      <c r="T81" s="118"/>
      <c r="U81" s="118"/>
      <c r="V81" s="119"/>
      <c r="W81" s="67"/>
      <c r="X81" s="68"/>
      <c r="Y81" s="68"/>
      <c r="Z81" s="69"/>
      <c r="AA81" s="56"/>
      <c r="AB81" s="50"/>
      <c r="AC81" s="124"/>
      <c r="AD81" s="49"/>
      <c r="AE81" s="50"/>
      <c r="AF81" s="50"/>
      <c r="AG81" s="50"/>
      <c r="AH81" s="51"/>
      <c r="AI81" s="56"/>
      <c r="AJ81" s="50"/>
      <c r="AK81" s="50"/>
      <c r="AL81" s="50"/>
      <c r="AM81" s="124"/>
      <c r="AN81" s="49"/>
      <c r="AO81" s="50"/>
      <c r="AP81" s="50"/>
      <c r="AQ81" s="50"/>
      <c r="AR81" s="51"/>
      <c r="AS81" s="56"/>
      <c r="AT81" s="50"/>
      <c r="AU81" s="50"/>
      <c r="AV81" s="50"/>
      <c r="AW81" s="57"/>
      <c r="AZ81" s="98"/>
      <c r="BA81" s="61"/>
      <c r="BB81" s="63"/>
      <c r="BC81" s="107"/>
      <c r="BD81" s="108"/>
      <c r="BE81" s="61"/>
      <c r="BF81" s="62"/>
      <c r="BG81" s="62"/>
      <c r="BH81" s="62"/>
      <c r="BI81" s="62"/>
      <c r="BJ81" s="62"/>
      <c r="BK81" s="62"/>
      <c r="BL81" s="62"/>
      <c r="BM81" s="62"/>
      <c r="BN81" s="63"/>
      <c r="BO81" s="117"/>
      <c r="BP81" s="118"/>
      <c r="BQ81" s="118"/>
      <c r="BR81" s="118"/>
      <c r="BS81" s="118"/>
      <c r="BT81" s="119"/>
      <c r="BU81" s="67"/>
      <c r="BV81" s="68"/>
      <c r="BW81" s="68"/>
      <c r="BX81" s="69"/>
      <c r="BY81" s="56"/>
      <c r="BZ81" s="50"/>
      <c r="CA81" s="124"/>
      <c r="CB81" s="49"/>
      <c r="CC81" s="50"/>
      <c r="CD81" s="50"/>
      <c r="CE81" s="50"/>
      <c r="CF81" s="51"/>
      <c r="CG81" s="56"/>
      <c r="CH81" s="50"/>
      <c r="CI81" s="50"/>
      <c r="CJ81" s="50"/>
      <c r="CK81" s="124"/>
      <c r="CL81" s="49"/>
      <c r="CM81" s="50"/>
      <c r="CN81" s="50"/>
      <c r="CO81" s="50"/>
      <c r="CP81" s="51"/>
      <c r="CQ81" s="56"/>
      <c r="CR81" s="50"/>
      <c r="CS81" s="50"/>
      <c r="CT81" s="50"/>
      <c r="CU81" s="57"/>
    </row>
    <row r="82" spans="2:99" ht="18.75" customHeight="1">
      <c r="B82" s="97">
        <v>19</v>
      </c>
      <c r="C82" s="99"/>
      <c r="D82" s="100"/>
      <c r="E82" s="103"/>
      <c r="F82" s="104"/>
      <c r="G82" s="109"/>
      <c r="H82" s="110"/>
      <c r="I82" s="110"/>
      <c r="J82" s="110"/>
      <c r="K82" s="110"/>
      <c r="L82" s="110"/>
      <c r="M82" s="110"/>
      <c r="N82" s="110"/>
      <c r="O82" s="110"/>
      <c r="P82" s="110"/>
      <c r="Q82" s="111"/>
      <c r="R82" s="112"/>
      <c r="S82" s="112"/>
      <c r="T82" s="112"/>
      <c r="U82" s="112"/>
      <c r="V82" s="113"/>
      <c r="W82" s="120"/>
      <c r="X82" s="121"/>
      <c r="Y82" s="121"/>
      <c r="Z82" s="121"/>
      <c r="AA82" s="52"/>
      <c r="AB82" s="44"/>
      <c r="AC82" s="122"/>
      <c r="AD82" s="43"/>
      <c r="AE82" s="44"/>
      <c r="AF82" s="44"/>
      <c r="AG82" s="44"/>
      <c r="AH82" s="45"/>
      <c r="AI82" s="52"/>
      <c r="AJ82" s="44"/>
      <c r="AK82" s="44"/>
      <c r="AL82" s="44"/>
      <c r="AM82" s="122"/>
      <c r="AN82" s="43"/>
      <c r="AO82" s="44"/>
      <c r="AP82" s="44"/>
      <c r="AQ82" s="44"/>
      <c r="AR82" s="45"/>
      <c r="AS82" s="52"/>
      <c r="AT82" s="44"/>
      <c r="AU82" s="44"/>
      <c r="AV82" s="44"/>
      <c r="AW82" s="53"/>
      <c r="AZ82" s="97">
        <v>19</v>
      </c>
      <c r="BA82" s="99"/>
      <c r="BB82" s="100"/>
      <c r="BC82" s="103"/>
      <c r="BD82" s="104"/>
      <c r="BE82" s="109"/>
      <c r="BF82" s="110"/>
      <c r="BG82" s="110"/>
      <c r="BH82" s="110"/>
      <c r="BI82" s="110"/>
      <c r="BJ82" s="110"/>
      <c r="BK82" s="110"/>
      <c r="BL82" s="110"/>
      <c r="BM82" s="110"/>
      <c r="BN82" s="110"/>
      <c r="BO82" s="111"/>
      <c r="BP82" s="112"/>
      <c r="BQ82" s="112"/>
      <c r="BR82" s="112"/>
      <c r="BS82" s="112"/>
      <c r="BT82" s="113"/>
      <c r="BU82" s="120"/>
      <c r="BV82" s="121"/>
      <c r="BW82" s="121"/>
      <c r="BX82" s="121"/>
      <c r="BY82" s="52"/>
      <c r="BZ82" s="44"/>
      <c r="CA82" s="122"/>
      <c r="CB82" s="43"/>
      <c r="CC82" s="44"/>
      <c r="CD82" s="44"/>
      <c r="CE82" s="44"/>
      <c r="CF82" s="45"/>
      <c r="CG82" s="52"/>
      <c r="CH82" s="44"/>
      <c r="CI82" s="44"/>
      <c r="CJ82" s="44"/>
      <c r="CK82" s="122"/>
      <c r="CL82" s="43"/>
      <c r="CM82" s="44"/>
      <c r="CN82" s="44"/>
      <c r="CO82" s="44"/>
      <c r="CP82" s="45"/>
      <c r="CQ82" s="52"/>
      <c r="CR82" s="44"/>
      <c r="CS82" s="44"/>
      <c r="CT82" s="44"/>
      <c r="CU82" s="53"/>
    </row>
    <row r="83" spans="2:99" ht="18.75" customHeight="1">
      <c r="B83" s="83"/>
      <c r="C83" s="101"/>
      <c r="D83" s="102"/>
      <c r="E83" s="105"/>
      <c r="F83" s="106"/>
      <c r="G83" s="58"/>
      <c r="H83" s="59"/>
      <c r="I83" s="59"/>
      <c r="J83" s="59"/>
      <c r="K83" s="59"/>
      <c r="L83" s="59"/>
      <c r="M83" s="59"/>
      <c r="N83" s="59"/>
      <c r="O83" s="59"/>
      <c r="P83" s="60"/>
      <c r="Q83" s="114"/>
      <c r="R83" s="115"/>
      <c r="S83" s="115"/>
      <c r="T83" s="115"/>
      <c r="U83" s="115"/>
      <c r="V83" s="116"/>
      <c r="W83" s="64"/>
      <c r="X83" s="65"/>
      <c r="Y83" s="65"/>
      <c r="Z83" s="66"/>
      <c r="AA83" s="54"/>
      <c r="AB83" s="47"/>
      <c r="AC83" s="123"/>
      <c r="AD83" s="46"/>
      <c r="AE83" s="47"/>
      <c r="AF83" s="47"/>
      <c r="AG83" s="47"/>
      <c r="AH83" s="48"/>
      <c r="AI83" s="54"/>
      <c r="AJ83" s="47"/>
      <c r="AK83" s="47"/>
      <c r="AL83" s="47"/>
      <c r="AM83" s="123"/>
      <c r="AN83" s="46"/>
      <c r="AO83" s="47"/>
      <c r="AP83" s="47"/>
      <c r="AQ83" s="47"/>
      <c r="AR83" s="48"/>
      <c r="AS83" s="54"/>
      <c r="AT83" s="47"/>
      <c r="AU83" s="47"/>
      <c r="AV83" s="47"/>
      <c r="AW83" s="55"/>
      <c r="AZ83" s="83"/>
      <c r="BA83" s="101"/>
      <c r="BB83" s="102"/>
      <c r="BC83" s="105"/>
      <c r="BD83" s="106"/>
      <c r="BE83" s="58"/>
      <c r="BF83" s="59"/>
      <c r="BG83" s="59"/>
      <c r="BH83" s="59"/>
      <c r="BI83" s="59"/>
      <c r="BJ83" s="59"/>
      <c r="BK83" s="59"/>
      <c r="BL83" s="59"/>
      <c r="BM83" s="59"/>
      <c r="BN83" s="60"/>
      <c r="BO83" s="114"/>
      <c r="BP83" s="115"/>
      <c r="BQ83" s="115"/>
      <c r="BR83" s="115"/>
      <c r="BS83" s="115"/>
      <c r="BT83" s="116"/>
      <c r="BU83" s="64"/>
      <c r="BV83" s="65"/>
      <c r="BW83" s="65"/>
      <c r="BX83" s="66"/>
      <c r="BY83" s="54"/>
      <c r="BZ83" s="47"/>
      <c r="CA83" s="123"/>
      <c r="CB83" s="46"/>
      <c r="CC83" s="47"/>
      <c r="CD83" s="47"/>
      <c r="CE83" s="47"/>
      <c r="CF83" s="48"/>
      <c r="CG83" s="54"/>
      <c r="CH83" s="47"/>
      <c r="CI83" s="47"/>
      <c r="CJ83" s="47"/>
      <c r="CK83" s="123"/>
      <c r="CL83" s="46"/>
      <c r="CM83" s="47"/>
      <c r="CN83" s="47"/>
      <c r="CO83" s="47"/>
      <c r="CP83" s="48"/>
      <c r="CQ83" s="54"/>
      <c r="CR83" s="47"/>
      <c r="CS83" s="47"/>
      <c r="CT83" s="47"/>
      <c r="CU83" s="55"/>
    </row>
    <row r="84" spans="2:99" ht="18.75" customHeight="1">
      <c r="B84" s="98"/>
      <c r="C84" s="61"/>
      <c r="D84" s="63"/>
      <c r="E84" s="107"/>
      <c r="F84" s="108"/>
      <c r="G84" s="61"/>
      <c r="H84" s="62"/>
      <c r="I84" s="62"/>
      <c r="J84" s="62"/>
      <c r="K84" s="62"/>
      <c r="L84" s="62"/>
      <c r="M84" s="62"/>
      <c r="N84" s="62"/>
      <c r="O84" s="62"/>
      <c r="P84" s="63"/>
      <c r="Q84" s="117"/>
      <c r="R84" s="118"/>
      <c r="S84" s="118"/>
      <c r="T84" s="118"/>
      <c r="U84" s="118"/>
      <c r="V84" s="119"/>
      <c r="W84" s="67"/>
      <c r="X84" s="68"/>
      <c r="Y84" s="68"/>
      <c r="Z84" s="69"/>
      <c r="AA84" s="56"/>
      <c r="AB84" s="50"/>
      <c r="AC84" s="124"/>
      <c r="AD84" s="49"/>
      <c r="AE84" s="50"/>
      <c r="AF84" s="50"/>
      <c r="AG84" s="50"/>
      <c r="AH84" s="51"/>
      <c r="AI84" s="56"/>
      <c r="AJ84" s="50"/>
      <c r="AK84" s="50"/>
      <c r="AL84" s="50"/>
      <c r="AM84" s="124"/>
      <c r="AN84" s="49"/>
      <c r="AO84" s="50"/>
      <c r="AP84" s="50"/>
      <c r="AQ84" s="50"/>
      <c r="AR84" s="51"/>
      <c r="AS84" s="56"/>
      <c r="AT84" s="50"/>
      <c r="AU84" s="50"/>
      <c r="AV84" s="50"/>
      <c r="AW84" s="57"/>
      <c r="AZ84" s="98"/>
      <c r="BA84" s="61"/>
      <c r="BB84" s="63"/>
      <c r="BC84" s="107"/>
      <c r="BD84" s="108"/>
      <c r="BE84" s="61"/>
      <c r="BF84" s="62"/>
      <c r="BG84" s="62"/>
      <c r="BH84" s="62"/>
      <c r="BI84" s="62"/>
      <c r="BJ84" s="62"/>
      <c r="BK84" s="62"/>
      <c r="BL84" s="62"/>
      <c r="BM84" s="62"/>
      <c r="BN84" s="63"/>
      <c r="BO84" s="117"/>
      <c r="BP84" s="118"/>
      <c r="BQ84" s="118"/>
      <c r="BR84" s="118"/>
      <c r="BS84" s="118"/>
      <c r="BT84" s="119"/>
      <c r="BU84" s="67"/>
      <c r="BV84" s="68"/>
      <c r="BW84" s="68"/>
      <c r="BX84" s="69"/>
      <c r="BY84" s="56"/>
      <c r="BZ84" s="50"/>
      <c r="CA84" s="124"/>
      <c r="CB84" s="49"/>
      <c r="CC84" s="50"/>
      <c r="CD84" s="50"/>
      <c r="CE84" s="50"/>
      <c r="CF84" s="51"/>
      <c r="CG84" s="56"/>
      <c r="CH84" s="50"/>
      <c r="CI84" s="50"/>
      <c r="CJ84" s="50"/>
      <c r="CK84" s="124"/>
      <c r="CL84" s="49"/>
      <c r="CM84" s="50"/>
      <c r="CN84" s="50"/>
      <c r="CO84" s="50"/>
      <c r="CP84" s="51"/>
      <c r="CQ84" s="56"/>
      <c r="CR84" s="50"/>
      <c r="CS84" s="50"/>
      <c r="CT84" s="50"/>
      <c r="CU84" s="57"/>
    </row>
    <row r="85" spans="2:99" ht="18.75" customHeight="1">
      <c r="B85" s="97">
        <v>20</v>
      </c>
      <c r="C85" s="99"/>
      <c r="D85" s="100"/>
      <c r="E85" s="103"/>
      <c r="F85" s="104"/>
      <c r="G85" s="109"/>
      <c r="H85" s="110"/>
      <c r="I85" s="110"/>
      <c r="J85" s="110"/>
      <c r="K85" s="110"/>
      <c r="L85" s="110"/>
      <c r="M85" s="110"/>
      <c r="N85" s="110"/>
      <c r="O85" s="110"/>
      <c r="P85" s="110"/>
      <c r="Q85" s="111"/>
      <c r="R85" s="112"/>
      <c r="S85" s="112"/>
      <c r="T85" s="112"/>
      <c r="U85" s="112"/>
      <c r="V85" s="113"/>
      <c r="W85" s="120"/>
      <c r="X85" s="121"/>
      <c r="Y85" s="121"/>
      <c r="Z85" s="121"/>
      <c r="AA85" s="52"/>
      <c r="AB85" s="44"/>
      <c r="AC85" s="122"/>
      <c r="AD85" s="43"/>
      <c r="AE85" s="44"/>
      <c r="AF85" s="44"/>
      <c r="AG85" s="44"/>
      <c r="AH85" s="45"/>
      <c r="AI85" s="52"/>
      <c r="AJ85" s="44"/>
      <c r="AK85" s="44"/>
      <c r="AL85" s="44"/>
      <c r="AM85" s="122"/>
      <c r="AN85" s="43"/>
      <c r="AO85" s="44"/>
      <c r="AP85" s="44"/>
      <c r="AQ85" s="44"/>
      <c r="AR85" s="45"/>
      <c r="AS85" s="52"/>
      <c r="AT85" s="44"/>
      <c r="AU85" s="44"/>
      <c r="AV85" s="44"/>
      <c r="AW85" s="53"/>
      <c r="AZ85" s="97">
        <v>20</v>
      </c>
      <c r="BA85" s="99"/>
      <c r="BB85" s="100"/>
      <c r="BC85" s="103"/>
      <c r="BD85" s="104"/>
      <c r="BE85" s="109"/>
      <c r="BF85" s="110"/>
      <c r="BG85" s="110"/>
      <c r="BH85" s="110"/>
      <c r="BI85" s="110"/>
      <c r="BJ85" s="110"/>
      <c r="BK85" s="110"/>
      <c r="BL85" s="110"/>
      <c r="BM85" s="110"/>
      <c r="BN85" s="110"/>
      <c r="BO85" s="111"/>
      <c r="BP85" s="112"/>
      <c r="BQ85" s="112"/>
      <c r="BR85" s="112"/>
      <c r="BS85" s="112"/>
      <c r="BT85" s="113"/>
      <c r="BU85" s="120"/>
      <c r="BV85" s="121"/>
      <c r="BW85" s="121"/>
      <c r="BX85" s="121"/>
      <c r="BY85" s="52"/>
      <c r="BZ85" s="44"/>
      <c r="CA85" s="122"/>
      <c r="CB85" s="43"/>
      <c r="CC85" s="44"/>
      <c r="CD85" s="44"/>
      <c r="CE85" s="44"/>
      <c r="CF85" s="45"/>
      <c r="CG85" s="52"/>
      <c r="CH85" s="44"/>
      <c r="CI85" s="44"/>
      <c r="CJ85" s="44"/>
      <c r="CK85" s="122"/>
      <c r="CL85" s="43"/>
      <c r="CM85" s="44"/>
      <c r="CN85" s="44"/>
      <c r="CO85" s="44"/>
      <c r="CP85" s="45"/>
      <c r="CQ85" s="52"/>
      <c r="CR85" s="44"/>
      <c r="CS85" s="44"/>
      <c r="CT85" s="44"/>
      <c r="CU85" s="53"/>
    </row>
    <row r="86" spans="2:99" ht="18.75" customHeight="1">
      <c r="B86" s="83"/>
      <c r="C86" s="101"/>
      <c r="D86" s="102"/>
      <c r="E86" s="105"/>
      <c r="F86" s="106"/>
      <c r="G86" s="58"/>
      <c r="H86" s="59"/>
      <c r="I86" s="59"/>
      <c r="J86" s="59"/>
      <c r="K86" s="59"/>
      <c r="L86" s="59"/>
      <c r="M86" s="59"/>
      <c r="N86" s="59"/>
      <c r="O86" s="59"/>
      <c r="P86" s="60"/>
      <c r="Q86" s="114"/>
      <c r="R86" s="115"/>
      <c r="S86" s="115"/>
      <c r="T86" s="115"/>
      <c r="U86" s="115"/>
      <c r="V86" s="116"/>
      <c r="W86" s="64"/>
      <c r="X86" s="65"/>
      <c r="Y86" s="65"/>
      <c r="Z86" s="66"/>
      <c r="AA86" s="54"/>
      <c r="AB86" s="47"/>
      <c r="AC86" s="123"/>
      <c r="AD86" s="46"/>
      <c r="AE86" s="47"/>
      <c r="AF86" s="47"/>
      <c r="AG86" s="47"/>
      <c r="AH86" s="48"/>
      <c r="AI86" s="54"/>
      <c r="AJ86" s="47"/>
      <c r="AK86" s="47"/>
      <c r="AL86" s="47"/>
      <c r="AM86" s="123"/>
      <c r="AN86" s="46"/>
      <c r="AO86" s="47"/>
      <c r="AP86" s="47"/>
      <c r="AQ86" s="47"/>
      <c r="AR86" s="48"/>
      <c r="AS86" s="54"/>
      <c r="AT86" s="47"/>
      <c r="AU86" s="47"/>
      <c r="AV86" s="47"/>
      <c r="AW86" s="55"/>
      <c r="AZ86" s="83"/>
      <c r="BA86" s="101"/>
      <c r="BB86" s="102"/>
      <c r="BC86" s="105"/>
      <c r="BD86" s="106"/>
      <c r="BE86" s="58"/>
      <c r="BF86" s="59"/>
      <c r="BG86" s="59"/>
      <c r="BH86" s="59"/>
      <c r="BI86" s="59"/>
      <c r="BJ86" s="59"/>
      <c r="BK86" s="59"/>
      <c r="BL86" s="59"/>
      <c r="BM86" s="59"/>
      <c r="BN86" s="60"/>
      <c r="BO86" s="114"/>
      <c r="BP86" s="115"/>
      <c r="BQ86" s="115"/>
      <c r="BR86" s="115"/>
      <c r="BS86" s="115"/>
      <c r="BT86" s="116"/>
      <c r="BU86" s="64"/>
      <c r="BV86" s="65"/>
      <c r="BW86" s="65"/>
      <c r="BX86" s="66"/>
      <c r="BY86" s="54"/>
      <c r="BZ86" s="47"/>
      <c r="CA86" s="123"/>
      <c r="CB86" s="46"/>
      <c r="CC86" s="47"/>
      <c r="CD86" s="47"/>
      <c r="CE86" s="47"/>
      <c r="CF86" s="48"/>
      <c r="CG86" s="54"/>
      <c r="CH86" s="47"/>
      <c r="CI86" s="47"/>
      <c r="CJ86" s="47"/>
      <c r="CK86" s="123"/>
      <c r="CL86" s="46"/>
      <c r="CM86" s="47"/>
      <c r="CN86" s="47"/>
      <c r="CO86" s="47"/>
      <c r="CP86" s="48"/>
      <c r="CQ86" s="54"/>
      <c r="CR86" s="47"/>
      <c r="CS86" s="47"/>
      <c r="CT86" s="47"/>
      <c r="CU86" s="55"/>
    </row>
    <row r="87" spans="2:99" ht="18.75" customHeight="1">
      <c r="B87" s="98"/>
      <c r="C87" s="61"/>
      <c r="D87" s="63"/>
      <c r="E87" s="107"/>
      <c r="F87" s="108"/>
      <c r="G87" s="61"/>
      <c r="H87" s="62"/>
      <c r="I87" s="62"/>
      <c r="J87" s="62"/>
      <c r="K87" s="62"/>
      <c r="L87" s="62"/>
      <c r="M87" s="62"/>
      <c r="N87" s="62"/>
      <c r="O87" s="62"/>
      <c r="P87" s="63"/>
      <c r="Q87" s="117"/>
      <c r="R87" s="118"/>
      <c r="S87" s="118"/>
      <c r="T87" s="118"/>
      <c r="U87" s="118"/>
      <c r="V87" s="119"/>
      <c r="W87" s="67"/>
      <c r="X87" s="68"/>
      <c r="Y87" s="68"/>
      <c r="Z87" s="69"/>
      <c r="AA87" s="56"/>
      <c r="AB87" s="50"/>
      <c r="AC87" s="124"/>
      <c r="AD87" s="49"/>
      <c r="AE87" s="50"/>
      <c r="AF87" s="50"/>
      <c r="AG87" s="50"/>
      <c r="AH87" s="51"/>
      <c r="AI87" s="56"/>
      <c r="AJ87" s="50"/>
      <c r="AK87" s="50"/>
      <c r="AL87" s="50"/>
      <c r="AM87" s="124"/>
      <c r="AN87" s="49"/>
      <c r="AO87" s="50"/>
      <c r="AP87" s="50"/>
      <c r="AQ87" s="50"/>
      <c r="AR87" s="51"/>
      <c r="AS87" s="56"/>
      <c r="AT87" s="50"/>
      <c r="AU87" s="50"/>
      <c r="AV87" s="50"/>
      <c r="AW87" s="57"/>
      <c r="AZ87" s="98"/>
      <c r="BA87" s="61"/>
      <c r="BB87" s="63"/>
      <c r="BC87" s="107"/>
      <c r="BD87" s="108"/>
      <c r="BE87" s="61"/>
      <c r="BF87" s="62"/>
      <c r="BG87" s="62"/>
      <c r="BH87" s="62"/>
      <c r="BI87" s="62"/>
      <c r="BJ87" s="62"/>
      <c r="BK87" s="62"/>
      <c r="BL87" s="62"/>
      <c r="BM87" s="62"/>
      <c r="BN87" s="63"/>
      <c r="BO87" s="117"/>
      <c r="BP87" s="118"/>
      <c r="BQ87" s="118"/>
      <c r="BR87" s="118"/>
      <c r="BS87" s="118"/>
      <c r="BT87" s="119"/>
      <c r="BU87" s="67"/>
      <c r="BV87" s="68"/>
      <c r="BW87" s="68"/>
      <c r="BX87" s="69"/>
      <c r="BY87" s="56"/>
      <c r="BZ87" s="50"/>
      <c r="CA87" s="124"/>
      <c r="CB87" s="49"/>
      <c r="CC87" s="50"/>
      <c r="CD87" s="50"/>
      <c r="CE87" s="50"/>
      <c r="CF87" s="51"/>
      <c r="CG87" s="56"/>
      <c r="CH87" s="50"/>
      <c r="CI87" s="50"/>
      <c r="CJ87" s="50"/>
      <c r="CK87" s="124"/>
      <c r="CL87" s="49"/>
      <c r="CM87" s="50"/>
      <c r="CN87" s="50"/>
      <c r="CO87" s="50"/>
      <c r="CP87" s="51"/>
      <c r="CQ87" s="56"/>
      <c r="CR87" s="50"/>
      <c r="CS87" s="50"/>
      <c r="CT87" s="50"/>
      <c r="CU87" s="57"/>
    </row>
    <row r="88" spans="2:99" ht="18.75" customHeight="1">
      <c r="B88" s="97">
        <v>21</v>
      </c>
      <c r="C88" s="99"/>
      <c r="D88" s="100"/>
      <c r="E88" s="103"/>
      <c r="F88" s="104"/>
      <c r="G88" s="109"/>
      <c r="H88" s="110"/>
      <c r="I88" s="110"/>
      <c r="J88" s="110"/>
      <c r="K88" s="110"/>
      <c r="L88" s="110"/>
      <c r="M88" s="110"/>
      <c r="N88" s="110"/>
      <c r="O88" s="110"/>
      <c r="P88" s="110"/>
      <c r="Q88" s="111"/>
      <c r="R88" s="112"/>
      <c r="S88" s="112"/>
      <c r="T88" s="112"/>
      <c r="U88" s="112"/>
      <c r="V88" s="113"/>
      <c r="W88" s="120"/>
      <c r="X88" s="121"/>
      <c r="Y88" s="121"/>
      <c r="Z88" s="121"/>
      <c r="AA88" s="52"/>
      <c r="AB88" s="44"/>
      <c r="AC88" s="122"/>
      <c r="AD88" s="43"/>
      <c r="AE88" s="44"/>
      <c r="AF88" s="44"/>
      <c r="AG88" s="44"/>
      <c r="AH88" s="45"/>
      <c r="AI88" s="52"/>
      <c r="AJ88" s="44"/>
      <c r="AK88" s="44"/>
      <c r="AL88" s="44"/>
      <c r="AM88" s="122"/>
      <c r="AN88" s="43"/>
      <c r="AO88" s="44"/>
      <c r="AP88" s="44"/>
      <c r="AQ88" s="44"/>
      <c r="AR88" s="45"/>
      <c r="AS88" s="52"/>
      <c r="AT88" s="44"/>
      <c r="AU88" s="44"/>
      <c r="AV88" s="44"/>
      <c r="AW88" s="53"/>
      <c r="AZ88" s="97">
        <v>21</v>
      </c>
      <c r="BA88" s="99"/>
      <c r="BB88" s="100"/>
      <c r="BC88" s="103"/>
      <c r="BD88" s="104"/>
      <c r="BE88" s="109"/>
      <c r="BF88" s="110"/>
      <c r="BG88" s="110"/>
      <c r="BH88" s="110"/>
      <c r="BI88" s="110"/>
      <c r="BJ88" s="110"/>
      <c r="BK88" s="110"/>
      <c r="BL88" s="110"/>
      <c r="BM88" s="110"/>
      <c r="BN88" s="110"/>
      <c r="BO88" s="111"/>
      <c r="BP88" s="112"/>
      <c r="BQ88" s="112"/>
      <c r="BR88" s="112"/>
      <c r="BS88" s="112"/>
      <c r="BT88" s="113"/>
      <c r="BU88" s="120"/>
      <c r="BV88" s="121"/>
      <c r="BW88" s="121"/>
      <c r="BX88" s="121"/>
      <c r="BY88" s="52"/>
      <c r="BZ88" s="44"/>
      <c r="CA88" s="122"/>
      <c r="CB88" s="43"/>
      <c r="CC88" s="44"/>
      <c r="CD88" s="44"/>
      <c r="CE88" s="44"/>
      <c r="CF88" s="45"/>
      <c r="CG88" s="52"/>
      <c r="CH88" s="44"/>
      <c r="CI88" s="44"/>
      <c r="CJ88" s="44"/>
      <c r="CK88" s="122"/>
      <c r="CL88" s="43"/>
      <c r="CM88" s="44"/>
      <c r="CN88" s="44"/>
      <c r="CO88" s="44"/>
      <c r="CP88" s="45"/>
      <c r="CQ88" s="52"/>
      <c r="CR88" s="44"/>
      <c r="CS88" s="44"/>
      <c r="CT88" s="44"/>
      <c r="CU88" s="53"/>
    </row>
    <row r="89" spans="2:99" ht="18.75" customHeight="1">
      <c r="B89" s="83"/>
      <c r="C89" s="101"/>
      <c r="D89" s="102"/>
      <c r="E89" s="105"/>
      <c r="F89" s="106"/>
      <c r="G89" s="58"/>
      <c r="H89" s="59"/>
      <c r="I89" s="59"/>
      <c r="J89" s="59"/>
      <c r="K89" s="59"/>
      <c r="L89" s="59"/>
      <c r="M89" s="59"/>
      <c r="N89" s="59"/>
      <c r="O89" s="59"/>
      <c r="P89" s="60"/>
      <c r="Q89" s="114"/>
      <c r="R89" s="115"/>
      <c r="S89" s="115"/>
      <c r="T89" s="115"/>
      <c r="U89" s="115"/>
      <c r="V89" s="116"/>
      <c r="W89" s="64"/>
      <c r="X89" s="65"/>
      <c r="Y89" s="65"/>
      <c r="Z89" s="66"/>
      <c r="AA89" s="54"/>
      <c r="AB89" s="47"/>
      <c r="AC89" s="123"/>
      <c r="AD89" s="46"/>
      <c r="AE89" s="47"/>
      <c r="AF89" s="47"/>
      <c r="AG89" s="47"/>
      <c r="AH89" s="48"/>
      <c r="AI89" s="54"/>
      <c r="AJ89" s="47"/>
      <c r="AK89" s="47"/>
      <c r="AL89" s="47"/>
      <c r="AM89" s="123"/>
      <c r="AN89" s="46"/>
      <c r="AO89" s="47"/>
      <c r="AP89" s="47"/>
      <c r="AQ89" s="47"/>
      <c r="AR89" s="48"/>
      <c r="AS89" s="54"/>
      <c r="AT89" s="47"/>
      <c r="AU89" s="47"/>
      <c r="AV89" s="47"/>
      <c r="AW89" s="55"/>
      <c r="AZ89" s="83"/>
      <c r="BA89" s="101"/>
      <c r="BB89" s="102"/>
      <c r="BC89" s="105"/>
      <c r="BD89" s="106"/>
      <c r="BE89" s="58"/>
      <c r="BF89" s="59"/>
      <c r="BG89" s="59"/>
      <c r="BH89" s="59"/>
      <c r="BI89" s="59"/>
      <c r="BJ89" s="59"/>
      <c r="BK89" s="59"/>
      <c r="BL89" s="59"/>
      <c r="BM89" s="59"/>
      <c r="BN89" s="60"/>
      <c r="BO89" s="114"/>
      <c r="BP89" s="115"/>
      <c r="BQ89" s="115"/>
      <c r="BR89" s="115"/>
      <c r="BS89" s="115"/>
      <c r="BT89" s="116"/>
      <c r="BU89" s="64"/>
      <c r="BV89" s="65"/>
      <c r="BW89" s="65"/>
      <c r="BX89" s="66"/>
      <c r="BY89" s="54"/>
      <c r="BZ89" s="47"/>
      <c r="CA89" s="123"/>
      <c r="CB89" s="46"/>
      <c r="CC89" s="47"/>
      <c r="CD89" s="47"/>
      <c r="CE89" s="47"/>
      <c r="CF89" s="48"/>
      <c r="CG89" s="54"/>
      <c r="CH89" s="47"/>
      <c r="CI89" s="47"/>
      <c r="CJ89" s="47"/>
      <c r="CK89" s="123"/>
      <c r="CL89" s="46"/>
      <c r="CM89" s="47"/>
      <c r="CN89" s="47"/>
      <c r="CO89" s="47"/>
      <c r="CP89" s="48"/>
      <c r="CQ89" s="54"/>
      <c r="CR89" s="47"/>
      <c r="CS89" s="47"/>
      <c r="CT89" s="47"/>
      <c r="CU89" s="55"/>
    </row>
    <row r="90" spans="2:99" ht="18.75" customHeight="1" thickBot="1">
      <c r="B90" s="98"/>
      <c r="C90" s="61"/>
      <c r="D90" s="63"/>
      <c r="E90" s="107"/>
      <c r="F90" s="108"/>
      <c r="G90" s="61"/>
      <c r="H90" s="62"/>
      <c r="I90" s="62"/>
      <c r="J90" s="62"/>
      <c r="K90" s="62"/>
      <c r="L90" s="62"/>
      <c r="M90" s="62"/>
      <c r="N90" s="62"/>
      <c r="O90" s="62"/>
      <c r="P90" s="63"/>
      <c r="Q90" s="117"/>
      <c r="R90" s="118"/>
      <c r="S90" s="118"/>
      <c r="T90" s="118"/>
      <c r="U90" s="118"/>
      <c r="V90" s="119"/>
      <c r="W90" s="67"/>
      <c r="X90" s="68"/>
      <c r="Y90" s="68"/>
      <c r="Z90" s="69"/>
      <c r="AA90" s="56"/>
      <c r="AB90" s="50"/>
      <c r="AC90" s="124"/>
      <c r="AD90" s="49"/>
      <c r="AE90" s="50"/>
      <c r="AF90" s="50"/>
      <c r="AG90" s="50"/>
      <c r="AH90" s="51"/>
      <c r="AI90" s="56"/>
      <c r="AJ90" s="50"/>
      <c r="AK90" s="50"/>
      <c r="AL90" s="50"/>
      <c r="AM90" s="124"/>
      <c r="AN90" s="49"/>
      <c r="AO90" s="50"/>
      <c r="AP90" s="50"/>
      <c r="AQ90" s="50"/>
      <c r="AR90" s="51"/>
      <c r="AS90" s="56"/>
      <c r="AT90" s="50"/>
      <c r="AU90" s="50"/>
      <c r="AV90" s="50"/>
      <c r="AW90" s="57"/>
      <c r="AZ90" s="98"/>
      <c r="BA90" s="61"/>
      <c r="BB90" s="63"/>
      <c r="BC90" s="107"/>
      <c r="BD90" s="108"/>
      <c r="BE90" s="61"/>
      <c r="BF90" s="62"/>
      <c r="BG90" s="62"/>
      <c r="BH90" s="62"/>
      <c r="BI90" s="62"/>
      <c r="BJ90" s="62"/>
      <c r="BK90" s="62"/>
      <c r="BL90" s="62"/>
      <c r="BM90" s="62"/>
      <c r="BN90" s="63"/>
      <c r="BO90" s="117"/>
      <c r="BP90" s="118"/>
      <c r="BQ90" s="118"/>
      <c r="BR90" s="118"/>
      <c r="BS90" s="118"/>
      <c r="BT90" s="119"/>
      <c r="BU90" s="67"/>
      <c r="BV90" s="68"/>
      <c r="BW90" s="68"/>
      <c r="BX90" s="69"/>
      <c r="BY90" s="56"/>
      <c r="BZ90" s="50"/>
      <c r="CA90" s="124"/>
      <c r="CB90" s="49"/>
      <c r="CC90" s="50"/>
      <c r="CD90" s="50"/>
      <c r="CE90" s="50"/>
      <c r="CF90" s="51"/>
      <c r="CG90" s="56"/>
      <c r="CH90" s="50"/>
      <c r="CI90" s="50"/>
      <c r="CJ90" s="50"/>
      <c r="CK90" s="124"/>
      <c r="CL90" s="49"/>
      <c r="CM90" s="50"/>
      <c r="CN90" s="50"/>
      <c r="CO90" s="50"/>
      <c r="CP90" s="51"/>
      <c r="CQ90" s="56"/>
      <c r="CR90" s="50"/>
      <c r="CS90" s="50"/>
      <c r="CT90" s="50"/>
      <c r="CU90" s="57"/>
    </row>
    <row r="91" spans="2:99" ht="18.75" customHeight="1" thickTop="1">
      <c r="B91" s="70" t="s">
        <v>105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5" t="s">
        <v>106</v>
      </c>
      <c r="P91" s="75"/>
      <c r="Q91" s="75"/>
      <c r="R91" s="75"/>
      <c r="S91" s="75"/>
      <c r="T91" s="75"/>
      <c r="U91" s="76"/>
      <c r="V91" s="81" t="s">
        <v>107</v>
      </c>
      <c r="W91" s="82"/>
      <c r="X91" s="82"/>
      <c r="Y91" s="82"/>
      <c r="Z91" s="82"/>
      <c r="AA91" s="82"/>
      <c r="AB91" s="82"/>
      <c r="AC91" s="82"/>
      <c r="AD91" s="87" t="s">
        <v>108</v>
      </c>
      <c r="AE91" s="88"/>
      <c r="AF91" s="88"/>
      <c r="AG91" s="88"/>
      <c r="AH91" s="88"/>
      <c r="AI91" s="88"/>
      <c r="AJ91" s="88"/>
      <c r="AK91" s="88"/>
      <c r="AL91" s="88"/>
      <c r="AM91" s="88"/>
      <c r="AN91" s="91" t="s">
        <v>109</v>
      </c>
      <c r="AO91" s="91"/>
      <c r="AP91" s="91"/>
      <c r="AQ91" s="91"/>
      <c r="AR91" s="91"/>
      <c r="AS91" s="91"/>
      <c r="AT91" s="91"/>
      <c r="AU91" s="91"/>
      <c r="AV91" s="91"/>
      <c r="AW91" s="92"/>
      <c r="AZ91" s="70" t="s">
        <v>105</v>
      </c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5" t="s">
        <v>106</v>
      </c>
      <c r="BN91" s="75"/>
      <c r="BO91" s="75"/>
      <c r="BP91" s="75"/>
      <c r="BQ91" s="75"/>
      <c r="BR91" s="75"/>
      <c r="BS91" s="76"/>
      <c r="BT91" s="81" t="s">
        <v>107</v>
      </c>
      <c r="BU91" s="82"/>
      <c r="BV91" s="82"/>
      <c r="BW91" s="82"/>
      <c r="BX91" s="82"/>
      <c r="BY91" s="82"/>
      <c r="BZ91" s="82"/>
      <c r="CA91" s="82"/>
      <c r="CB91" s="87" t="s">
        <v>121</v>
      </c>
      <c r="CC91" s="88"/>
      <c r="CD91" s="88"/>
      <c r="CE91" s="88"/>
      <c r="CF91" s="88"/>
      <c r="CG91" s="88"/>
      <c r="CH91" s="88"/>
      <c r="CI91" s="88"/>
      <c r="CJ91" s="88"/>
      <c r="CK91" s="88"/>
      <c r="CL91" s="91" t="s">
        <v>109</v>
      </c>
      <c r="CM91" s="91"/>
      <c r="CN91" s="91"/>
      <c r="CO91" s="91"/>
      <c r="CP91" s="91"/>
      <c r="CQ91" s="91"/>
      <c r="CR91" s="91"/>
      <c r="CS91" s="91"/>
      <c r="CT91" s="91"/>
      <c r="CU91" s="92"/>
    </row>
    <row r="92" spans="2:99" ht="18.75" customHeight="1">
      <c r="B92" s="72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77"/>
      <c r="P92" s="77"/>
      <c r="Q92" s="77"/>
      <c r="R92" s="77"/>
      <c r="S92" s="77"/>
      <c r="T92" s="77"/>
      <c r="U92" s="78"/>
      <c r="V92" s="83"/>
      <c r="W92" s="84"/>
      <c r="X92" s="84"/>
      <c r="Y92" s="84"/>
      <c r="Z92" s="84"/>
      <c r="AA92" s="84"/>
      <c r="AB92" s="84"/>
      <c r="AC92" s="84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93"/>
      <c r="AO92" s="93"/>
      <c r="AP92" s="93"/>
      <c r="AQ92" s="93"/>
      <c r="AR92" s="93"/>
      <c r="AS92" s="93"/>
      <c r="AT92" s="93"/>
      <c r="AU92" s="93"/>
      <c r="AV92" s="93"/>
      <c r="AW92" s="94"/>
      <c r="AZ92" s="72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77"/>
      <c r="BN92" s="77"/>
      <c r="BO92" s="77"/>
      <c r="BP92" s="77"/>
      <c r="BQ92" s="77"/>
      <c r="BR92" s="77"/>
      <c r="BS92" s="78"/>
      <c r="BT92" s="83"/>
      <c r="BU92" s="84"/>
      <c r="BV92" s="84"/>
      <c r="BW92" s="84"/>
      <c r="BX92" s="84"/>
      <c r="BY92" s="84"/>
      <c r="BZ92" s="84"/>
      <c r="CA92" s="84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93"/>
      <c r="CM92" s="93"/>
      <c r="CN92" s="93"/>
      <c r="CO92" s="93"/>
      <c r="CP92" s="93"/>
      <c r="CQ92" s="93"/>
      <c r="CR92" s="93"/>
      <c r="CS92" s="93"/>
      <c r="CT92" s="93"/>
      <c r="CU92" s="94"/>
    </row>
    <row r="93" spans="2:99" ht="18.75" customHeight="1" thickBot="1">
      <c r="B93" s="73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9"/>
      <c r="P93" s="79"/>
      <c r="Q93" s="79"/>
      <c r="R93" s="79"/>
      <c r="S93" s="79"/>
      <c r="T93" s="79"/>
      <c r="U93" s="80"/>
      <c r="V93" s="85"/>
      <c r="W93" s="86"/>
      <c r="X93" s="86"/>
      <c r="Y93" s="86"/>
      <c r="Z93" s="86"/>
      <c r="AA93" s="86"/>
      <c r="AB93" s="86"/>
      <c r="AC93" s="86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5"/>
      <c r="AO93" s="95"/>
      <c r="AP93" s="95"/>
      <c r="AQ93" s="95"/>
      <c r="AR93" s="95"/>
      <c r="AS93" s="95"/>
      <c r="AT93" s="95"/>
      <c r="AU93" s="95"/>
      <c r="AV93" s="95"/>
      <c r="AW93" s="96"/>
      <c r="AZ93" s="73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9"/>
      <c r="BN93" s="79"/>
      <c r="BO93" s="79"/>
      <c r="BP93" s="79"/>
      <c r="BQ93" s="79"/>
      <c r="BR93" s="79"/>
      <c r="BS93" s="80"/>
      <c r="BT93" s="85"/>
      <c r="BU93" s="86"/>
      <c r="BV93" s="86"/>
      <c r="BW93" s="86"/>
      <c r="BX93" s="86"/>
      <c r="BY93" s="86"/>
      <c r="BZ93" s="86"/>
      <c r="CA93" s="86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5"/>
      <c r="CM93" s="95"/>
      <c r="CN93" s="95"/>
      <c r="CO93" s="95"/>
      <c r="CP93" s="95"/>
      <c r="CQ93" s="95"/>
      <c r="CR93" s="95"/>
      <c r="CS93" s="95"/>
      <c r="CT93" s="95"/>
      <c r="CU93" s="96"/>
    </row>
    <row r="94" spans="2:99" ht="18.75" customHeight="1" thickTop="1">
      <c r="B94" s="40" t="s">
        <v>110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Z94" s="40" t="s">
        <v>110</v>
      </c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</row>
    <row r="95" spans="2:99" ht="18.75" customHeight="1">
      <c r="B95" s="40" t="s">
        <v>268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"/>
      <c r="AY95" s="4"/>
      <c r="AZ95" s="40" t="s">
        <v>268</v>
      </c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</row>
    <row r="96" spans="2:99" ht="18.75" customHeight="1">
      <c r="B96" s="41" t="s">
        <v>111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"/>
      <c r="AY96" s="4"/>
      <c r="AZ96" s="41" t="s">
        <v>111</v>
      </c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</row>
    <row r="97" spans="2:9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2" t="s">
        <v>112</v>
      </c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2" t="s">
        <v>112</v>
      </c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</row>
  </sheetData>
  <mergeCells count="812">
    <mergeCell ref="B95:AW95"/>
    <mergeCell ref="AZ95:CU95"/>
    <mergeCell ref="B96:AW96"/>
    <mergeCell ref="AZ96:CU96"/>
    <mergeCell ref="AH97:AW97"/>
    <mergeCell ref="CF97:CU97"/>
    <mergeCell ref="BM91:BS93"/>
    <mergeCell ref="BT91:CA93"/>
    <mergeCell ref="CB91:CK93"/>
    <mergeCell ref="CL91:CU93"/>
    <mergeCell ref="B94:AW94"/>
    <mergeCell ref="AZ94:CU94"/>
    <mergeCell ref="B91:N93"/>
    <mergeCell ref="O91:U93"/>
    <mergeCell ref="V91:AC93"/>
    <mergeCell ref="AD91:AM93"/>
    <mergeCell ref="AN91:AW93"/>
    <mergeCell ref="AZ91:BL93"/>
    <mergeCell ref="CQ88:CU90"/>
    <mergeCell ref="G89:P90"/>
    <mergeCell ref="W89:Z90"/>
    <mergeCell ref="BE89:BN90"/>
    <mergeCell ref="BU89:BX90"/>
    <mergeCell ref="BA88:BB90"/>
    <mergeCell ref="BC88:BD90"/>
    <mergeCell ref="BE88:BN88"/>
    <mergeCell ref="BO88:BT90"/>
    <mergeCell ref="BU88:BX88"/>
    <mergeCell ref="BY88:CA90"/>
    <mergeCell ref="AA88:AC90"/>
    <mergeCell ref="AD88:AH90"/>
    <mergeCell ref="AI88:AM90"/>
    <mergeCell ref="AN88:AR90"/>
    <mergeCell ref="AS88:AW90"/>
    <mergeCell ref="AZ88:AZ90"/>
    <mergeCell ref="B88:B90"/>
    <mergeCell ref="C88:D90"/>
    <mergeCell ref="E88:F90"/>
    <mergeCell ref="G88:P88"/>
    <mergeCell ref="Q88:V90"/>
    <mergeCell ref="W88:Z88"/>
    <mergeCell ref="CB85:CF87"/>
    <mergeCell ref="CG85:CK87"/>
    <mergeCell ref="CL85:CP87"/>
    <mergeCell ref="B85:B87"/>
    <mergeCell ref="C85:D87"/>
    <mergeCell ref="E85:F87"/>
    <mergeCell ref="CB88:CF90"/>
    <mergeCell ref="CG88:CK90"/>
    <mergeCell ref="CL88:CP90"/>
    <mergeCell ref="CQ85:CU87"/>
    <mergeCell ref="G86:P87"/>
    <mergeCell ref="W86:Z87"/>
    <mergeCell ref="BE86:BN87"/>
    <mergeCell ref="BU86:BX87"/>
    <mergeCell ref="BA85:BB87"/>
    <mergeCell ref="BC85:BD87"/>
    <mergeCell ref="BE85:BN85"/>
    <mergeCell ref="BO85:BT87"/>
    <mergeCell ref="BU85:BX85"/>
    <mergeCell ref="BY85:CA87"/>
    <mergeCell ref="AA85:AC87"/>
    <mergeCell ref="AD85:AH87"/>
    <mergeCell ref="AI85:AM87"/>
    <mergeCell ref="AN85:AR87"/>
    <mergeCell ref="AS85:AW87"/>
    <mergeCell ref="AZ85:AZ87"/>
    <mergeCell ref="G85:P85"/>
    <mergeCell ref="Q85:V87"/>
    <mergeCell ref="W85:Z85"/>
    <mergeCell ref="CQ82:CU84"/>
    <mergeCell ref="G83:P84"/>
    <mergeCell ref="W83:Z84"/>
    <mergeCell ref="BE83:BN84"/>
    <mergeCell ref="BU83:BX84"/>
    <mergeCell ref="BA82:BB84"/>
    <mergeCell ref="BC82:BD84"/>
    <mergeCell ref="BE82:BN82"/>
    <mergeCell ref="BO82:BT84"/>
    <mergeCell ref="BU82:BX82"/>
    <mergeCell ref="BY82:CA84"/>
    <mergeCell ref="AA82:AC84"/>
    <mergeCell ref="AD82:AH84"/>
    <mergeCell ref="AI82:AM84"/>
    <mergeCell ref="AN82:AR84"/>
    <mergeCell ref="AS82:AW84"/>
    <mergeCell ref="AZ82:AZ84"/>
    <mergeCell ref="B82:B84"/>
    <mergeCell ref="C82:D84"/>
    <mergeCell ref="E82:F84"/>
    <mergeCell ref="G82:P82"/>
    <mergeCell ref="Q82:V84"/>
    <mergeCell ref="W82:Z82"/>
    <mergeCell ref="CB79:CF81"/>
    <mergeCell ref="CG79:CK81"/>
    <mergeCell ref="CL79:CP81"/>
    <mergeCell ref="B79:B81"/>
    <mergeCell ref="C79:D81"/>
    <mergeCell ref="E79:F81"/>
    <mergeCell ref="CB82:CF84"/>
    <mergeCell ref="CG82:CK84"/>
    <mergeCell ref="CL82:CP84"/>
    <mergeCell ref="CQ79:CU81"/>
    <mergeCell ref="G80:P81"/>
    <mergeCell ref="W80:Z81"/>
    <mergeCell ref="BE80:BN81"/>
    <mergeCell ref="BU80:BX81"/>
    <mergeCell ref="BA79:BB81"/>
    <mergeCell ref="BC79:BD81"/>
    <mergeCell ref="BE79:BN79"/>
    <mergeCell ref="BO79:BT81"/>
    <mergeCell ref="BU79:BX79"/>
    <mergeCell ref="BY79:CA81"/>
    <mergeCell ref="AA79:AC81"/>
    <mergeCell ref="AD79:AH81"/>
    <mergeCell ref="AI79:AM81"/>
    <mergeCell ref="AN79:AR81"/>
    <mergeCell ref="AS79:AW81"/>
    <mergeCell ref="AZ79:AZ81"/>
    <mergeCell ref="G79:P79"/>
    <mergeCell ref="Q79:V81"/>
    <mergeCell ref="W79:Z79"/>
    <mergeCell ref="CQ76:CU78"/>
    <mergeCell ref="G77:P78"/>
    <mergeCell ref="W77:Z78"/>
    <mergeCell ref="BE77:BN78"/>
    <mergeCell ref="BU77:BX78"/>
    <mergeCell ref="BA76:BB78"/>
    <mergeCell ref="BC76:BD78"/>
    <mergeCell ref="BE76:BN76"/>
    <mergeCell ref="BO76:BT78"/>
    <mergeCell ref="BU76:BX76"/>
    <mergeCell ref="BY76:CA78"/>
    <mergeCell ref="AA76:AC78"/>
    <mergeCell ref="AD76:AH78"/>
    <mergeCell ref="AI76:AM78"/>
    <mergeCell ref="AN76:AR78"/>
    <mergeCell ref="AS76:AW78"/>
    <mergeCell ref="AZ76:AZ78"/>
    <mergeCell ref="B76:B78"/>
    <mergeCell ref="C76:D78"/>
    <mergeCell ref="E76:F78"/>
    <mergeCell ref="G76:P76"/>
    <mergeCell ref="Q76:V78"/>
    <mergeCell ref="W76:Z76"/>
    <mergeCell ref="CB73:CF75"/>
    <mergeCell ref="CG73:CK75"/>
    <mergeCell ref="CL73:CP75"/>
    <mergeCell ref="B73:B75"/>
    <mergeCell ref="C73:D75"/>
    <mergeCell ref="E73:F75"/>
    <mergeCell ref="CB76:CF78"/>
    <mergeCell ref="CG76:CK78"/>
    <mergeCell ref="CL76:CP78"/>
    <mergeCell ref="CQ73:CU75"/>
    <mergeCell ref="G74:P75"/>
    <mergeCell ref="W74:Z75"/>
    <mergeCell ref="BE74:BN75"/>
    <mergeCell ref="BU74:BX75"/>
    <mergeCell ref="BA73:BB75"/>
    <mergeCell ref="BC73:BD75"/>
    <mergeCell ref="BE73:BN73"/>
    <mergeCell ref="BO73:BT75"/>
    <mergeCell ref="BU73:BX73"/>
    <mergeCell ref="BY73:CA75"/>
    <mergeCell ref="AA73:AC75"/>
    <mergeCell ref="AD73:AH75"/>
    <mergeCell ref="AI73:AM75"/>
    <mergeCell ref="AN73:AR75"/>
    <mergeCell ref="AS73:AW75"/>
    <mergeCell ref="AZ73:AZ75"/>
    <mergeCell ref="G73:P73"/>
    <mergeCell ref="Q73:V75"/>
    <mergeCell ref="W73:Z73"/>
    <mergeCell ref="CQ70:CU72"/>
    <mergeCell ref="G71:P72"/>
    <mergeCell ref="W71:Z72"/>
    <mergeCell ref="BE71:BN72"/>
    <mergeCell ref="BU71:BX72"/>
    <mergeCell ref="BA70:BB72"/>
    <mergeCell ref="BC70:BD72"/>
    <mergeCell ref="BE70:BN70"/>
    <mergeCell ref="BO70:BT72"/>
    <mergeCell ref="BU70:BX70"/>
    <mergeCell ref="BY70:CA72"/>
    <mergeCell ref="AA70:AC72"/>
    <mergeCell ref="AD70:AH72"/>
    <mergeCell ref="AI70:AM72"/>
    <mergeCell ref="AN70:AR72"/>
    <mergeCell ref="AS70:AW72"/>
    <mergeCell ref="AZ70:AZ72"/>
    <mergeCell ref="B70:B72"/>
    <mergeCell ref="C70:D72"/>
    <mergeCell ref="E70:F72"/>
    <mergeCell ref="G70:P70"/>
    <mergeCell ref="Q70:V72"/>
    <mergeCell ref="W70:Z70"/>
    <mergeCell ref="CB67:CF69"/>
    <mergeCell ref="CG67:CK69"/>
    <mergeCell ref="CL67:CP69"/>
    <mergeCell ref="B67:B69"/>
    <mergeCell ref="C67:D69"/>
    <mergeCell ref="E67:F69"/>
    <mergeCell ref="CB70:CF72"/>
    <mergeCell ref="CG70:CK72"/>
    <mergeCell ref="CL70:CP72"/>
    <mergeCell ref="CQ67:CU69"/>
    <mergeCell ref="G68:P69"/>
    <mergeCell ref="W68:Z69"/>
    <mergeCell ref="BE68:BN69"/>
    <mergeCell ref="BU68:BX69"/>
    <mergeCell ref="BA67:BB69"/>
    <mergeCell ref="BC67:BD69"/>
    <mergeCell ref="BE67:BN67"/>
    <mergeCell ref="BO67:BT69"/>
    <mergeCell ref="BU67:BX67"/>
    <mergeCell ref="BY67:CA69"/>
    <mergeCell ref="AA67:AC69"/>
    <mergeCell ref="AD67:AH69"/>
    <mergeCell ref="AI67:AM69"/>
    <mergeCell ref="AN67:AR69"/>
    <mergeCell ref="AS67:AW69"/>
    <mergeCell ref="AZ67:AZ69"/>
    <mergeCell ref="G67:P67"/>
    <mergeCell ref="Q67:V69"/>
    <mergeCell ref="W67:Z67"/>
    <mergeCell ref="CQ64:CU66"/>
    <mergeCell ref="G65:P66"/>
    <mergeCell ref="W65:Z66"/>
    <mergeCell ref="BE65:BN66"/>
    <mergeCell ref="BU65:BX66"/>
    <mergeCell ref="BA64:BB66"/>
    <mergeCell ref="BC64:BD66"/>
    <mergeCell ref="BE64:BN64"/>
    <mergeCell ref="BO64:BT66"/>
    <mergeCell ref="BU64:BX64"/>
    <mergeCell ref="BY64:CA66"/>
    <mergeCell ref="AA64:AC66"/>
    <mergeCell ref="AD64:AH66"/>
    <mergeCell ref="AI64:AM66"/>
    <mergeCell ref="AN64:AR66"/>
    <mergeCell ref="AS64:AW66"/>
    <mergeCell ref="AZ64:AZ66"/>
    <mergeCell ref="B64:B66"/>
    <mergeCell ref="C64:D66"/>
    <mergeCell ref="E64:F66"/>
    <mergeCell ref="G64:P64"/>
    <mergeCell ref="Q64:V66"/>
    <mergeCell ref="W64:Z64"/>
    <mergeCell ref="CB61:CF63"/>
    <mergeCell ref="CG61:CK63"/>
    <mergeCell ref="CL61:CP63"/>
    <mergeCell ref="B61:B63"/>
    <mergeCell ref="C61:D63"/>
    <mergeCell ref="E61:F63"/>
    <mergeCell ref="CB64:CF66"/>
    <mergeCell ref="CG64:CK66"/>
    <mergeCell ref="CL64:CP66"/>
    <mergeCell ref="CQ61:CU63"/>
    <mergeCell ref="G62:P63"/>
    <mergeCell ref="W62:Z63"/>
    <mergeCell ref="BE62:BN63"/>
    <mergeCell ref="BU62:BX63"/>
    <mergeCell ref="BA61:BB63"/>
    <mergeCell ref="BC61:BD63"/>
    <mergeCell ref="BE61:BN61"/>
    <mergeCell ref="BO61:BT63"/>
    <mergeCell ref="BU61:BX61"/>
    <mergeCell ref="BY61:CA63"/>
    <mergeCell ref="AA61:AC63"/>
    <mergeCell ref="AD61:AH63"/>
    <mergeCell ref="AI61:AM63"/>
    <mergeCell ref="AN61:AR63"/>
    <mergeCell ref="AS61:AW63"/>
    <mergeCell ref="AZ61:AZ63"/>
    <mergeCell ref="G61:P61"/>
    <mergeCell ref="Q61:V63"/>
    <mergeCell ref="W61:Z61"/>
    <mergeCell ref="CQ58:CU60"/>
    <mergeCell ref="G59:P60"/>
    <mergeCell ref="W59:Z60"/>
    <mergeCell ref="BE59:BN60"/>
    <mergeCell ref="BU59:BX60"/>
    <mergeCell ref="BA58:BB60"/>
    <mergeCell ref="BC58:BD60"/>
    <mergeCell ref="BE58:BN58"/>
    <mergeCell ref="BO58:BT60"/>
    <mergeCell ref="BU58:BX58"/>
    <mergeCell ref="BY58:CA60"/>
    <mergeCell ref="AA58:AC60"/>
    <mergeCell ref="AD58:AH60"/>
    <mergeCell ref="AI58:AM60"/>
    <mergeCell ref="AN58:AR60"/>
    <mergeCell ref="AS58:AW60"/>
    <mergeCell ref="AZ58:AZ60"/>
    <mergeCell ref="B58:B60"/>
    <mergeCell ref="C58:D60"/>
    <mergeCell ref="E58:F60"/>
    <mergeCell ref="G58:P58"/>
    <mergeCell ref="Q58:V60"/>
    <mergeCell ref="W58:Z58"/>
    <mergeCell ref="CB55:CF57"/>
    <mergeCell ref="CG55:CK57"/>
    <mergeCell ref="CL55:CP57"/>
    <mergeCell ref="B55:B57"/>
    <mergeCell ref="C55:D57"/>
    <mergeCell ref="E55:F57"/>
    <mergeCell ref="CB58:CF60"/>
    <mergeCell ref="CG58:CK60"/>
    <mergeCell ref="CL58:CP60"/>
    <mergeCell ref="CQ55:CU57"/>
    <mergeCell ref="G56:P57"/>
    <mergeCell ref="W56:Z57"/>
    <mergeCell ref="BE56:BN57"/>
    <mergeCell ref="BU56:BX57"/>
    <mergeCell ref="BA55:BB57"/>
    <mergeCell ref="BC55:BD57"/>
    <mergeCell ref="BE55:BN55"/>
    <mergeCell ref="BO55:BT57"/>
    <mergeCell ref="BU55:BX55"/>
    <mergeCell ref="BY55:CA57"/>
    <mergeCell ref="AA55:AC57"/>
    <mergeCell ref="AD55:AH57"/>
    <mergeCell ref="AI55:AM57"/>
    <mergeCell ref="AN55:AR57"/>
    <mergeCell ref="AS55:AW57"/>
    <mergeCell ref="AZ55:AZ57"/>
    <mergeCell ref="G55:P55"/>
    <mergeCell ref="Q55:V57"/>
    <mergeCell ref="W55:Z55"/>
    <mergeCell ref="CQ52:CU54"/>
    <mergeCell ref="G53:P54"/>
    <mergeCell ref="W53:Z54"/>
    <mergeCell ref="BE53:BN54"/>
    <mergeCell ref="BU53:BX54"/>
    <mergeCell ref="BA52:BB54"/>
    <mergeCell ref="BC52:BD54"/>
    <mergeCell ref="BE52:BN52"/>
    <mergeCell ref="BO52:BT54"/>
    <mergeCell ref="BU52:BX52"/>
    <mergeCell ref="BY52:CA54"/>
    <mergeCell ref="AA52:AC54"/>
    <mergeCell ref="AD52:AH54"/>
    <mergeCell ref="AI52:AM54"/>
    <mergeCell ref="AN52:AR54"/>
    <mergeCell ref="AS52:AW54"/>
    <mergeCell ref="AZ52:AZ54"/>
    <mergeCell ref="B52:B54"/>
    <mergeCell ref="C52:D54"/>
    <mergeCell ref="E52:F54"/>
    <mergeCell ref="G52:P52"/>
    <mergeCell ref="Q52:V54"/>
    <mergeCell ref="W52:Z52"/>
    <mergeCell ref="CB49:CF51"/>
    <mergeCell ref="CG49:CK51"/>
    <mergeCell ref="CL49:CP51"/>
    <mergeCell ref="B49:B51"/>
    <mergeCell ref="C49:D51"/>
    <mergeCell ref="E49:F51"/>
    <mergeCell ref="CB52:CF54"/>
    <mergeCell ref="CG52:CK54"/>
    <mergeCell ref="CL52:CP54"/>
    <mergeCell ref="CQ49:CU51"/>
    <mergeCell ref="G50:P51"/>
    <mergeCell ref="W50:Z51"/>
    <mergeCell ref="BE50:BN51"/>
    <mergeCell ref="BU50:BX51"/>
    <mergeCell ref="BA49:BB51"/>
    <mergeCell ref="BC49:BD51"/>
    <mergeCell ref="BE49:BN49"/>
    <mergeCell ref="BO49:BT51"/>
    <mergeCell ref="BU49:BX49"/>
    <mergeCell ref="BY49:CA51"/>
    <mergeCell ref="AA49:AC51"/>
    <mergeCell ref="AD49:AH51"/>
    <mergeCell ref="AI49:AM51"/>
    <mergeCell ref="AN49:AR51"/>
    <mergeCell ref="AS49:AW51"/>
    <mergeCell ref="AZ49:AZ51"/>
    <mergeCell ref="G49:P49"/>
    <mergeCell ref="Q49:V51"/>
    <mergeCell ref="W49:Z49"/>
    <mergeCell ref="CQ46:CU48"/>
    <mergeCell ref="G47:P48"/>
    <mergeCell ref="W47:Z48"/>
    <mergeCell ref="BE47:BN48"/>
    <mergeCell ref="BU47:BX48"/>
    <mergeCell ref="BA46:BB48"/>
    <mergeCell ref="BC46:BD48"/>
    <mergeCell ref="BE46:BN46"/>
    <mergeCell ref="BO46:BT48"/>
    <mergeCell ref="BU46:BX46"/>
    <mergeCell ref="BY46:CA48"/>
    <mergeCell ref="AA46:AC48"/>
    <mergeCell ref="AD46:AH48"/>
    <mergeCell ref="AI46:AM48"/>
    <mergeCell ref="AN46:AR48"/>
    <mergeCell ref="AS46:AW48"/>
    <mergeCell ref="AZ46:AZ48"/>
    <mergeCell ref="B46:B48"/>
    <mergeCell ref="C46:D48"/>
    <mergeCell ref="E46:F48"/>
    <mergeCell ref="G46:P46"/>
    <mergeCell ref="Q46:V48"/>
    <mergeCell ref="W46:Z46"/>
    <mergeCell ref="CB43:CF45"/>
    <mergeCell ref="CG43:CK45"/>
    <mergeCell ref="CL43:CP45"/>
    <mergeCell ref="B43:B45"/>
    <mergeCell ref="C43:D45"/>
    <mergeCell ref="E43:F45"/>
    <mergeCell ref="CB46:CF48"/>
    <mergeCell ref="CG46:CK48"/>
    <mergeCell ref="CL46:CP48"/>
    <mergeCell ref="CQ43:CU45"/>
    <mergeCell ref="G44:P45"/>
    <mergeCell ref="W44:Z45"/>
    <mergeCell ref="BE44:BN45"/>
    <mergeCell ref="BU44:BX45"/>
    <mergeCell ref="BA43:BB45"/>
    <mergeCell ref="BC43:BD45"/>
    <mergeCell ref="BE43:BN43"/>
    <mergeCell ref="BO43:BT45"/>
    <mergeCell ref="BU43:BX43"/>
    <mergeCell ref="BY43:CA45"/>
    <mergeCell ref="AA43:AC45"/>
    <mergeCell ref="AD43:AH45"/>
    <mergeCell ref="AI43:AM45"/>
    <mergeCell ref="AN43:AR45"/>
    <mergeCell ref="AS43:AW45"/>
    <mergeCell ref="AZ43:AZ45"/>
    <mergeCell ref="G43:P43"/>
    <mergeCell ref="Q43:V45"/>
    <mergeCell ref="W43:Z43"/>
    <mergeCell ref="CQ40:CU42"/>
    <mergeCell ref="G41:P42"/>
    <mergeCell ref="W41:Z42"/>
    <mergeCell ref="BE41:BN42"/>
    <mergeCell ref="BU41:BX42"/>
    <mergeCell ref="BA40:BB42"/>
    <mergeCell ref="BC40:BD42"/>
    <mergeCell ref="BE40:BN40"/>
    <mergeCell ref="BO40:BT42"/>
    <mergeCell ref="BU40:BX40"/>
    <mergeCell ref="BY40:CA42"/>
    <mergeCell ref="AA40:AC42"/>
    <mergeCell ref="AD40:AH42"/>
    <mergeCell ref="AI40:AM42"/>
    <mergeCell ref="AN40:AR42"/>
    <mergeCell ref="AS40:AW42"/>
    <mergeCell ref="AZ40:AZ42"/>
    <mergeCell ref="B40:B42"/>
    <mergeCell ref="C40:D42"/>
    <mergeCell ref="E40:F42"/>
    <mergeCell ref="G40:P40"/>
    <mergeCell ref="Q40:V42"/>
    <mergeCell ref="W40:Z40"/>
    <mergeCell ref="CB37:CF39"/>
    <mergeCell ref="CG37:CK39"/>
    <mergeCell ref="CL37:CP39"/>
    <mergeCell ref="B37:B39"/>
    <mergeCell ref="C37:D39"/>
    <mergeCell ref="E37:F39"/>
    <mergeCell ref="CB40:CF42"/>
    <mergeCell ref="CG40:CK42"/>
    <mergeCell ref="CL40:CP42"/>
    <mergeCell ref="CQ37:CU39"/>
    <mergeCell ref="G38:P39"/>
    <mergeCell ref="W38:Z39"/>
    <mergeCell ref="BE38:BN39"/>
    <mergeCell ref="BU38:BX39"/>
    <mergeCell ref="BA37:BB39"/>
    <mergeCell ref="BC37:BD39"/>
    <mergeCell ref="BE37:BN37"/>
    <mergeCell ref="BO37:BT39"/>
    <mergeCell ref="BU37:BX37"/>
    <mergeCell ref="BY37:CA39"/>
    <mergeCell ref="AA37:AC39"/>
    <mergeCell ref="AD37:AH39"/>
    <mergeCell ref="AI37:AM39"/>
    <mergeCell ref="AN37:AR39"/>
    <mergeCell ref="AS37:AW39"/>
    <mergeCell ref="AZ37:AZ39"/>
    <mergeCell ref="G37:P37"/>
    <mergeCell ref="Q37:V39"/>
    <mergeCell ref="W37:Z37"/>
    <mergeCell ref="CQ34:CU36"/>
    <mergeCell ref="G35:P36"/>
    <mergeCell ref="W35:Z36"/>
    <mergeCell ref="BE35:BN36"/>
    <mergeCell ref="BU35:BX36"/>
    <mergeCell ref="BA34:BB36"/>
    <mergeCell ref="BC34:BD36"/>
    <mergeCell ref="BE34:BN34"/>
    <mergeCell ref="BO34:BT36"/>
    <mergeCell ref="BU34:BX34"/>
    <mergeCell ref="BY34:CA36"/>
    <mergeCell ref="AA34:AC36"/>
    <mergeCell ref="AD34:AH36"/>
    <mergeCell ref="AI34:AM36"/>
    <mergeCell ref="AN34:AR36"/>
    <mergeCell ref="AS34:AW36"/>
    <mergeCell ref="AZ34:AZ36"/>
    <mergeCell ref="B34:B36"/>
    <mergeCell ref="C34:D36"/>
    <mergeCell ref="E34:F36"/>
    <mergeCell ref="G34:P34"/>
    <mergeCell ref="Q34:V36"/>
    <mergeCell ref="W34:Z34"/>
    <mergeCell ref="CB31:CF33"/>
    <mergeCell ref="CG31:CK33"/>
    <mergeCell ref="CL31:CP33"/>
    <mergeCell ref="B31:B33"/>
    <mergeCell ref="C31:D33"/>
    <mergeCell ref="E31:F33"/>
    <mergeCell ref="CB34:CF36"/>
    <mergeCell ref="CG34:CK36"/>
    <mergeCell ref="CL34:CP36"/>
    <mergeCell ref="CQ31:CU33"/>
    <mergeCell ref="G32:P33"/>
    <mergeCell ref="W32:Z33"/>
    <mergeCell ref="BE32:BN33"/>
    <mergeCell ref="BU32:BX33"/>
    <mergeCell ref="BA31:BB33"/>
    <mergeCell ref="BC31:BD33"/>
    <mergeCell ref="BE31:BN31"/>
    <mergeCell ref="BO31:BT33"/>
    <mergeCell ref="BU31:BX31"/>
    <mergeCell ref="BY31:CA33"/>
    <mergeCell ref="AA31:AC33"/>
    <mergeCell ref="AD31:AH33"/>
    <mergeCell ref="AI31:AM33"/>
    <mergeCell ref="AN31:AR33"/>
    <mergeCell ref="AS31:AW33"/>
    <mergeCell ref="AZ31:AZ33"/>
    <mergeCell ref="G31:P31"/>
    <mergeCell ref="Q31:V33"/>
    <mergeCell ref="W31:Z31"/>
    <mergeCell ref="CB28:CF30"/>
    <mergeCell ref="CG28:CK30"/>
    <mergeCell ref="CL28:CP30"/>
    <mergeCell ref="CQ28:CU30"/>
    <mergeCell ref="G29:P30"/>
    <mergeCell ref="W29:Z30"/>
    <mergeCell ref="BE29:BN30"/>
    <mergeCell ref="BU29:BX30"/>
    <mergeCell ref="BA28:BB30"/>
    <mergeCell ref="BC28:BD30"/>
    <mergeCell ref="BE28:BN28"/>
    <mergeCell ref="BO28:BT30"/>
    <mergeCell ref="BU28:BX28"/>
    <mergeCell ref="BY28:CA30"/>
    <mergeCell ref="AA28:AC30"/>
    <mergeCell ref="AD28:AH30"/>
    <mergeCell ref="AI28:AM30"/>
    <mergeCell ref="AN28:AR30"/>
    <mergeCell ref="AS28:AW30"/>
    <mergeCell ref="AZ28:AZ30"/>
    <mergeCell ref="B28:B30"/>
    <mergeCell ref="C28:D30"/>
    <mergeCell ref="E28:F30"/>
    <mergeCell ref="G28:P28"/>
    <mergeCell ref="Q28:V30"/>
    <mergeCell ref="W28:Z28"/>
    <mergeCell ref="CL26:CP27"/>
    <mergeCell ref="CQ26:CU27"/>
    <mergeCell ref="G27:P27"/>
    <mergeCell ref="W27:Z27"/>
    <mergeCell ref="BE27:BN27"/>
    <mergeCell ref="BU27:BX27"/>
    <mergeCell ref="BE26:BN26"/>
    <mergeCell ref="BO26:BT27"/>
    <mergeCell ref="BU26:BX26"/>
    <mergeCell ref="BY26:CA27"/>
    <mergeCell ref="CB26:CF27"/>
    <mergeCell ref="CG26:CK27"/>
    <mergeCell ref="AI26:AM27"/>
    <mergeCell ref="AN26:AR27"/>
    <mergeCell ref="AS26:AW27"/>
    <mergeCell ref="AZ26:AZ27"/>
    <mergeCell ref="BA26:BB27"/>
    <mergeCell ref="BC26:BD27"/>
    <mergeCell ref="CL24:CO25"/>
    <mergeCell ref="CP24:CU25"/>
    <mergeCell ref="B26:B27"/>
    <mergeCell ref="C26:D27"/>
    <mergeCell ref="E26:F27"/>
    <mergeCell ref="G26:P26"/>
    <mergeCell ref="Q26:V27"/>
    <mergeCell ref="W26:Z26"/>
    <mergeCell ref="AA26:AC27"/>
    <mergeCell ref="AD26:AH27"/>
    <mergeCell ref="AR24:AW25"/>
    <mergeCell ref="AZ24:BN25"/>
    <mergeCell ref="BO24:BR25"/>
    <mergeCell ref="BS24:CA25"/>
    <mergeCell ref="CB24:CE25"/>
    <mergeCell ref="CF24:CK25"/>
    <mergeCell ref="B24:P25"/>
    <mergeCell ref="Q24:T25"/>
    <mergeCell ref="U24:AC25"/>
    <mergeCell ref="AD24:AG25"/>
    <mergeCell ref="AH24:AM25"/>
    <mergeCell ref="AN24:AQ25"/>
    <mergeCell ref="CQ22:CU22"/>
    <mergeCell ref="B23:G23"/>
    <mergeCell ref="H23:I23"/>
    <mergeCell ref="J23:N23"/>
    <mergeCell ref="O23:P23"/>
    <mergeCell ref="Q23:U23"/>
    <mergeCell ref="V23:W23"/>
    <mergeCell ref="X23:AB23"/>
    <mergeCell ref="AC23:AD23"/>
    <mergeCell ref="BT22:BU22"/>
    <mergeCell ref="BV22:BZ22"/>
    <mergeCell ref="CA22:CB22"/>
    <mergeCell ref="CC22:CG22"/>
    <mergeCell ref="CH22:CI22"/>
    <mergeCell ref="CJ22:CN22"/>
    <mergeCell ref="AS22:AW22"/>
    <mergeCell ref="AZ22:BE22"/>
    <mergeCell ref="CA23:CB23"/>
    <mergeCell ref="CC23:CG23"/>
    <mergeCell ref="CH23:CI23"/>
    <mergeCell ref="CJ23:CN23"/>
    <mergeCell ref="CO23:CP23"/>
    <mergeCell ref="CQ23:CU23"/>
    <mergeCell ref="BF23:BG23"/>
    <mergeCell ref="AL22:AP22"/>
    <mergeCell ref="AQ22:AR22"/>
    <mergeCell ref="AE23:AI23"/>
    <mergeCell ref="AJ23:AK23"/>
    <mergeCell ref="AL23:AP23"/>
    <mergeCell ref="AQ23:AR23"/>
    <mergeCell ref="AS23:AW23"/>
    <mergeCell ref="AZ23:BE23"/>
    <mergeCell ref="CO22:CP22"/>
    <mergeCell ref="BH23:BL23"/>
    <mergeCell ref="BM23:BN23"/>
    <mergeCell ref="BO23:BS23"/>
    <mergeCell ref="BT23:BU23"/>
    <mergeCell ref="BV23:BZ23"/>
    <mergeCell ref="B22:G22"/>
    <mergeCell ref="H22:I22"/>
    <mergeCell ref="J22:N22"/>
    <mergeCell ref="O22:P22"/>
    <mergeCell ref="Q22:U22"/>
    <mergeCell ref="V22:W22"/>
    <mergeCell ref="B20:AW20"/>
    <mergeCell ref="AZ20:CU20"/>
    <mergeCell ref="B21:G21"/>
    <mergeCell ref="H21:U21"/>
    <mergeCell ref="V21:AI21"/>
    <mergeCell ref="AJ21:AW21"/>
    <mergeCell ref="AZ21:BE21"/>
    <mergeCell ref="BF21:BS21"/>
    <mergeCell ref="BT21:CG21"/>
    <mergeCell ref="CH21:CU21"/>
    <mergeCell ref="BF22:BG22"/>
    <mergeCell ref="BH22:BL22"/>
    <mergeCell ref="BM22:BN22"/>
    <mergeCell ref="BO22:BS22"/>
    <mergeCell ref="X22:AB22"/>
    <mergeCell ref="AC22:AD22"/>
    <mergeCell ref="AE22:AI22"/>
    <mergeCell ref="AJ22:AK22"/>
    <mergeCell ref="CF18:CI19"/>
    <mergeCell ref="CJ18:CR19"/>
    <mergeCell ref="CS18:CU19"/>
    <mergeCell ref="AH18:AK19"/>
    <mergeCell ref="AL18:AT19"/>
    <mergeCell ref="AU18:AW19"/>
    <mergeCell ref="AZ18:BC19"/>
    <mergeCell ref="BD18:BL19"/>
    <mergeCell ref="BM18:BO19"/>
    <mergeCell ref="B18:E19"/>
    <mergeCell ref="F18:N19"/>
    <mergeCell ref="O18:Q19"/>
    <mergeCell ref="R18:U19"/>
    <mergeCell ref="V18:AD19"/>
    <mergeCell ref="AE18:AG19"/>
    <mergeCell ref="BP17:BS17"/>
    <mergeCell ref="BT17:CB17"/>
    <mergeCell ref="CC17:CE17"/>
    <mergeCell ref="B17:E17"/>
    <mergeCell ref="F17:N17"/>
    <mergeCell ref="O17:Q17"/>
    <mergeCell ref="R17:U17"/>
    <mergeCell ref="V17:AD17"/>
    <mergeCell ref="AE17:AG17"/>
    <mergeCell ref="BP18:BS19"/>
    <mergeCell ref="BT18:CB19"/>
    <mergeCell ref="CC18:CE19"/>
    <mergeCell ref="CF17:CI17"/>
    <mergeCell ref="CJ17:CR17"/>
    <mergeCell ref="CS17:CU17"/>
    <mergeCell ref="AH17:AK17"/>
    <mergeCell ref="AL17:AT17"/>
    <mergeCell ref="AU17:AW17"/>
    <mergeCell ref="AZ17:BC17"/>
    <mergeCell ref="BD17:BL17"/>
    <mergeCell ref="BM17:BO17"/>
    <mergeCell ref="CF15:CI16"/>
    <mergeCell ref="CJ15:CR16"/>
    <mergeCell ref="CS15:CU16"/>
    <mergeCell ref="AH15:AK16"/>
    <mergeCell ref="AL15:AT16"/>
    <mergeCell ref="AU15:AW16"/>
    <mergeCell ref="AZ15:BC16"/>
    <mergeCell ref="BD15:BL16"/>
    <mergeCell ref="BM15:BO16"/>
    <mergeCell ref="B15:E16"/>
    <mergeCell ref="F15:N16"/>
    <mergeCell ref="O15:Q16"/>
    <mergeCell ref="R15:U16"/>
    <mergeCell ref="V15:AD16"/>
    <mergeCell ref="AE15:AG16"/>
    <mergeCell ref="BP14:BS14"/>
    <mergeCell ref="BT14:CB14"/>
    <mergeCell ref="CC14:CE14"/>
    <mergeCell ref="B14:E14"/>
    <mergeCell ref="F14:N14"/>
    <mergeCell ref="O14:Q14"/>
    <mergeCell ref="R14:U14"/>
    <mergeCell ref="V14:AD14"/>
    <mergeCell ref="AE14:AG14"/>
    <mergeCell ref="BP15:BS16"/>
    <mergeCell ref="BT15:CB16"/>
    <mergeCell ref="CC15:CE16"/>
    <mergeCell ref="CF14:CI14"/>
    <mergeCell ref="CJ14:CR14"/>
    <mergeCell ref="CS14:CU14"/>
    <mergeCell ref="AH14:AK14"/>
    <mergeCell ref="AL14:AT14"/>
    <mergeCell ref="AU14:AW14"/>
    <mergeCell ref="AZ14:BC14"/>
    <mergeCell ref="BD14:BL14"/>
    <mergeCell ref="BM14:BO14"/>
    <mergeCell ref="BP12:BS13"/>
    <mergeCell ref="BT12:CB13"/>
    <mergeCell ref="CC12:CE13"/>
    <mergeCell ref="CF12:CI13"/>
    <mergeCell ref="CJ12:CR13"/>
    <mergeCell ref="CS12:CU13"/>
    <mergeCell ref="AH12:AK13"/>
    <mergeCell ref="AL12:AT13"/>
    <mergeCell ref="AU12:AW13"/>
    <mergeCell ref="AZ12:BC13"/>
    <mergeCell ref="BD12:BL13"/>
    <mergeCell ref="BM12:BO13"/>
    <mergeCell ref="B12:E13"/>
    <mergeCell ref="F12:N13"/>
    <mergeCell ref="O12:Q13"/>
    <mergeCell ref="R12:U13"/>
    <mergeCell ref="V12:AD13"/>
    <mergeCell ref="AE12:AG13"/>
    <mergeCell ref="AU11:AW11"/>
    <mergeCell ref="AZ11:BC11"/>
    <mergeCell ref="BD11:BL11"/>
    <mergeCell ref="B10:AW10"/>
    <mergeCell ref="AZ10:CU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CC11:CE11"/>
    <mergeCell ref="CF11:CI11"/>
    <mergeCell ref="CJ11:CR11"/>
    <mergeCell ref="CS11:CU11"/>
    <mergeCell ref="BM11:BO11"/>
    <mergeCell ref="BP11:BS11"/>
    <mergeCell ref="BT11:CB11"/>
    <mergeCell ref="B6:I7"/>
    <mergeCell ref="J6:Y7"/>
    <mergeCell ref="Z6:AG7"/>
    <mergeCell ref="AH6:AW7"/>
    <mergeCell ref="AZ6:BG7"/>
    <mergeCell ref="BH6:BW7"/>
    <mergeCell ref="BX6:CE7"/>
    <mergeCell ref="CF6:CU7"/>
    <mergeCell ref="B8:I9"/>
    <mergeCell ref="J8:Y9"/>
    <mergeCell ref="Z8:AG9"/>
    <mergeCell ref="AH8:AW9"/>
    <mergeCell ref="AZ8:BG9"/>
    <mergeCell ref="BH8:BW9"/>
    <mergeCell ref="BX8:CE9"/>
    <mergeCell ref="CF8:CU9"/>
    <mergeCell ref="K1:AN3"/>
    <mergeCell ref="AO1:AW2"/>
    <mergeCell ref="BI1:CL3"/>
    <mergeCell ref="CM1:CU2"/>
    <mergeCell ref="B4:E5"/>
    <mergeCell ref="F4:Q5"/>
    <mergeCell ref="R4:U5"/>
    <mergeCell ref="V4:AP5"/>
    <mergeCell ref="AZ4:BC5"/>
    <mergeCell ref="BD4:BO5"/>
    <mergeCell ref="BP4:BS5"/>
    <mergeCell ref="BT4:CN5"/>
    <mergeCell ref="AQ4:AQ5"/>
    <mergeCell ref="AR4:AT5"/>
    <mergeCell ref="AU4:AV5"/>
    <mergeCell ref="AW4:AW5"/>
    <mergeCell ref="CO4:CO5"/>
    <mergeCell ref="CP4:CR5"/>
    <mergeCell ref="CS4:CT5"/>
    <mergeCell ref="CU4:CU5"/>
  </mergeCells>
  <phoneticPr fontId="2"/>
  <dataValidations count="1">
    <dataValidation type="list" allowBlank="1" showInputMessage="1" showErrorMessage="1" sqref="AU4:AV5 CS4:CT5">
      <formula1>"Ａ,Ｂ,Ｃ,Ｄ,Ｅ"</formula1>
    </dataValidation>
  </dataValidations>
  <printOptions horizontalCentered="1" verticalCentered="1"/>
  <pageMargins left="0.41" right="0.33" top="0.35" bottom="0.31" header="0.23622047244094491" footer="0.23"/>
  <pageSetup paperSize="9" scale="4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A44"/>
  <sheetViews>
    <sheetView zoomScaleNormal="100" workbookViewId="0"/>
  </sheetViews>
  <sheetFormatPr defaultColWidth="9" defaultRowHeight="13.2"/>
  <cols>
    <col min="1" max="1" width="1.77734375" style="6" customWidth="1"/>
    <col min="2" max="39" width="3.109375" style="6" customWidth="1"/>
    <col min="40" max="41" width="1.77734375" style="6" customWidth="1"/>
    <col min="42" max="79" width="3.109375" style="6" customWidth="1"/>
    <col min="80" max="80" width="1.77734375" style="6" customWidth="1"/>
    <col min="81" max="16384" width="9" style="6"/>
  </cols>
  <sheetData>
    <row r="1" spans="2:79" ht="39.75" customHeight="1" thickBot="1">
      <c r="B1" s="467" t="s">
        <v>221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9"/>
      <c r="AP1" s="467" t="s">
        <v>221</v>
      </c>
      <c r="AQ1" s="468"/>
      <c r="AR1" s="468"/>
      <c r="AS1" s="468"/>
      <c r="AT1" s="468"/>
      <c r="AU1" s="468"/>
      <c r="AV1" s="468"/>
      <c r="AW1" s="468"/>
      <c r="AX1" s="468"/>
      <c r="AY1" s="468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  <c r="BL1" s="468"/>
      <c r="BM1" s="468"/>
      <c r="BN1" s="468"/>
      <c r="BO1" s="468"/>
      <c r="BP1" s="468"/>
      <c r="BQ1" s="468"/>
      <c r="BR1" s="468"/>
      <c r="BS1" s="468"/>
      <c r="BT1" s="468"/>
      <c r="BU1" s="468"/>
      <c r="BV1" s="468"/>
      <c r="BW1" s="468"/>
      <c r="BX1" s="468"/>
      <c r="BY1" s="468"/>
      <c r="BZ1" s="468"/>
      <c r="CA1" s="469"/>
    </row>
    <row r="2" spans="2:79" ht="36" customHeight="1" thickTop="1">
      <c r="B2" s="470" t="s">
        <v>3</v>
      </c>
      <c r="C2" s="471"/>
      <c r="D2" s="472"/>
      <c r="E2" s="473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5"/>
      <c r="U2" s="476" t="s">
        <v>129</v>
      </c>
      <c r="V2" s="471"/>
      <c r="W2" s="472"/>
      <c r="X2" s="473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7"/>
      <c r="AP2" s="460" t="s">
        <v>3</v>
      </c>
      <c r="AQ2" s="461"/>
      <c r="AR2" s="462"/>
      <c r="AS2" s="385" t="s">
        <v>172</v>
      </c>
      <c r="AT2" s="423"/>
      <c r="AU2" s="423"/>
      <c r="AV2" s="423"/>
      <c r="AW2" s="423"/>
      <c r="AX2" s="423"/>
      <c r="AY2" s="423"/>
      <c r="AZ2" s="423"/>
      <c r="BA2" s="423"/>
      <c r="BB2" s="423"/>
      <c r="BC2" s="423"/>
      <c r="BD2" s="423"/>
      <c r="BE2" s="423"/>
      <c r="BF2" s="423"/>
      <c r="BG2" s="423"/>
      <c r="BH2" s="386"/>
      <c r="BI2" s="463" t="s">
        <v>129</v>
      </c>
      <c r="BJ2" s="461"/>
      <c r="BK2" s="462"/>
      <c r="BL2" s="385" t="s">
        <v>173</v>
      </c>
      <c r="BM2" s="423"/>
      <c r="BN2" s="423"/>
      <c r="BO2" s="423"/>
      <c r="BP2" s="423"/>
      <c r="BQ2" s="423"/>
      <c r="BR2" s="423"/>
      <c r="BS2" s="423"/>
      <c r="BT2" s="423"/>
      <c r="BU2" s="423"/>
      <c r="BV2" s="423"/>
      <c r="BW2" s="423"/>
      <c r="BX2" s="423"/>
      <c r="BY2" s="423"/>
      <c r="BZ2" s="423"/>
      <c r="CA2" s="512"/>
    </row>
    <row r="3" spans="2:79" ht="24" customHeight="1">
      <c r="B3" s="478" t="s">
        <v>130</v>
      </c>
      <c r="C3" s="479"/>
      <c r="D3" s="480"/>
      <c r="E3" s="449" t="s">
        <v>131</v>
      </c>
      <c r="F3" s="450"/>
      <c r="G3" s="450"/>
      <c r="H3" s="451"/>
      <c r="I3" s="449" t="s">
        <v>132</v>
      </c>
      <c r="J3" s="450"/>
      <c r="K3" s="450"/>
      <c r="L3" s="451"/>
      <c r="M3" s="450" t="s">
        <v>133</v>
      </c>
      <c r="N3" s="450"/>
      <c r="O3" s="450"/>
      <c r="P3" s="451"/>
      <c r="Q3" s="481" t="s">
        <v>134</v>
      </c>
      <c r="R3" s="482"/>
      <c r="S3" s="482"/>
      <c r="T3" s="483"/>
      <c r="U3" s="449" t="s">
        <v>135</v>
      </c>
      <c r="V3" s="450"/>
      <c r="W3" s="451"/>
      <c r="X3" s="466" t="s">
        <v>155</v>
      </c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81" t="s">
        <v>134</v>
      </c>
      <c r="AK3" s="482"/>
      <c r="AL3" s="482"/>
      <c r="AM3" s="487"/>
      <c r="AP3" s="464" t="s">
        <v>130</v>
      </c>
      <c r="AQ3" s="450"/>
      <c r="AR3" s="451"/>
      <c r="AS3" s="449" t="s">
        <v>131</v>
      </c>
      <c r="AT3" s="450"/>
      <c r="AU3" s="450"/>
      <c r="AV3" s="451"/>
      <c r="AW3" s="449" t="s">
        <v>132</v>
      </c>
      <c r="AX3" s="450"/>
      <c r="AY3" s="450"/>
      <c r="AZ3" s="451"/>
      <c r="BA3" s="449" t="s">
        <v>133</v>
      </c>
      <c r="BB3" s="450"/>
      <c r="BC3" s="450"/>
      <c r="BD3" s="451"/>
      <c r="BE3" s="481" t="s">
        <v>134</v>
      </c>
      <c r="BF3" s="519"/>
      <c r="BG3" s="519"/>
      <c r="BH3" s="520"/>
      <c r="BI3" s="449" t="s">
        <v>135</v>
      </c>
      <c r="BJ3" s="450"/>
      <c r="BK3" s="451"/>
      <c r="BL3" s="465" t="s">
        <v>174</v>
      </c>
      <c r="BM3" s="466"/>
      <c r="BN3" s="466"/>
      <c r="BO3" s="466"/>
      <c r="BP3" s="466"/>
      <c r="BQ3" s="466"/>
      <c r="BR3" s="466"/>
      <c r="BS3" s="466"/>
      <c r="BT3" s="466"/>
      <c r="BU3" s="466"/>
      <c r="BV3" s="466"/>
      <c r="BW3" s="466"/>
      <c r="BX3" s="481" t="s">
        <v>134</v>
      </c>
      <c r="BY3" s="519"/>
      <c r="BZ3" s="519"/>
      <c r="CA3" s="487"/>
    </row>
    <row r="4" spans="2:79" ht="24" customHeight="1">
      <c r="B4" s="455" t="s">
        <v>136</v>
      </c>
      <c r="C4" s="450" t="s">
        <v>137</v>
      </c>
      <c r="D4" s="451"/>
      <c r="E4" s="7"/>
      <c r="F4" s="447"/>
      <c r="G4" s="447"/>
      <c r="H4" s="448"/>
      <c r="I4" s="7"/>
      <c r="J4" s="447"/>
      <c r="K4" s="447"/>
      <c r="L4" s="448"/>
      <c r="M4" s="8"/>
      <c r="N4" s="447"/>
      <c r="O4" s="447"/>
      <c r="P4" s="448"/>
      <c r="Q4" s="484"/>
      <c r="R4" s="485"/>
      <c r="S4" s="485"/>
      <c r="T4" s="486"/>
      <c r="U4" s="449" t="s">
        <v>138</v>
      </c>
      <c r="V4" s="450"/>
      <c r="W4" s="451"/>
      <c r="X4" s="450" t="s">
        <v>139</v>
      </c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84"/>
      <c r="AK4" s="485"/>
      <c r="AL4" s="485"/>
      <c r="AM4" s="488"/>
      <c r="AP4" s="455" t="s">
        <v>136</v>
      </c>
      <c r="AQ4" s="450" t="s">
        <v>175</v>
      </c>
      <c r="AR4" s="451"/>
      <c r="AS4" s="7"/>
      <c r="AT4" s="447" t="s">
        <v>42</v>
      </c>
      <c r="AU4" s="447"/>
      <c r="AV4" s="448"/>
      <c r="AW4" s="7"/>
      <c r="AX4" s="447" t="s">
        <v>42</v>
      </c>
      <c r="AY4" s="447"/>
      <c r="AZ4" s="448"/>
      <c r="BA4" s="8"/>
      <c r="BB4" s="447" t="s">
        <v>42</v>
      </c>
      <c r="BC4" s="447"/>
      <c r="BD4" s="448"/>
      <c r="BE4" s="484"/>
      <c r="BF4" s="485"/>
      <c r="BG4" s="485"/>
      <c r="BH4" s="486"/>
      <c r="BI4" s="449" t="s">
        <v>176</v>
      </c>
      <c r="BJ4" s="450"/>
      <c r="BK4" s="451"/>
      <c r="BL4" s="449" t="s">
        <v>139</v>
      </c>
      <c r="BM4" s="450"/>
      <c r="BN4" s="450"/>
      <c r="BO4" s="450"/>
      <c r="BP4" s="450"/>
      <c r="BQ4" s="450"/>
      <c r="BR4" s="450"/>
      <c r="BS4" s="450"/>
      <c r="BT4" s="450"/>
      <c r="BU4" s="450"/>
      <c r="BV4" s="450"/>
      <c r="BW4" s="450"/>
      <c r="BX4" s="484"/>
      <c r="BY4" s="485"/>
      <c r="BZ4" s="485"/>
      <c r="CA4" s="488"/>
    </row>
    <row r="5" spans="2:79" ht="24" customHeight="1">
      <c r="B5" s="492"/>
      <c r="C5" s="457" t="s">
        <v>140</v>
      </c>
      <c r="D5" s="458"/>
      <c r="E5" s="9"/>
      <c r="F5" s="423"/>
      <c r="G5" s="423"/>
      <c r="H5" s="386"/>
      <c r="I5" s="9"/>
      <c r="J5" s="423"/>
      <c r="K5" s="423"/>
      <c r="L5" s="386"/>
      <c r="M5" s="10"/>
      <c r="N5" s="423"/>
      <c r="O5" s="423"/>
      <c r="P5" s="386"/>
      <c r="Q5" s="484"/>
      <c r="R5" s="485"/>
      <c r="S5" s="485"/>
      <c r="T5" s="486"/>
      <c r="U5" s="459" t="s">
        <v>141</v>
      </c>
      <c r="V5" s="457"/>
      <c r="W5" s="458"/>
      <c r="X5" s="456"/>
      <c r="Y5" s="447"/>
      <c r="Z5" s="447"/>
      <c r="AA5" s="447"/>
      <c r="AB5" s="447"/>
      <c r="AC5" s="447"/>
      <c r="AD5" s="447"/>
      <c r="AE5" s="452" t="s">
        <v>16</v>
      </c>
      <c r="AF5" s="453"/>
      <c r="AG5" s="454"/>
      <c r="AH5" s="447"/>
      <c r="AI5" s="447"/>
      <c r="AJ5" s="484"/>
      <c r="AK5" s="485"/>
      <c r="AL5" s="485"/>
      <c r="AM5" s="488"/>
      <c r="AP5" s="492"/>
      <c r="AQ5" s="457" t="s">
        <v>177</v>
      </c>
      <c r="AR5" s="458"/>
      <c r="AS5" s="9"/>
      <c r="AT5" s="423" t="s">
        <v>178</v>
      </c>
      <c r="AU5" s="423"/>
      <c r="AV5" s="386"/>
      <c r="AW5" s="9"/>
      <c r="AX5" s="423" t="s">
        <v>178</v>
      </c>
      <c r="AY5" s="423"/>
      <c r="AZ5" s="386"/>
      <c r="BA5" s="10"/>
      <c r="BB5" s="423" t="s">
        <v>178</v>
      </c>
      <c r="BC5" s="423"/>
      <c r="BD5" s="386"/>
      <c r="BE5" s="484"/>
      <c r="BF5" s="485"/>
      <c r="BG5" s="485"/>
      <c r="BH5" s="486"/>
      <c r="BI5" s="449" t="s">
        <v>141</v>
      </c>
      <c r="BJ5" s="450"/>
      <c r="BK5" s="451"/>
      <c r="BL5" s="456" t="s">
        <v>179</v>
      </c>
      <c r="BM5" s="447"/>
      <c r="BN5" s="447"/>
      <c r="BO5" s="447"/>
      <c r="BP5" s="447"/>
      <c r="BQ5" s="447"/>
      <c r="BR5" s="447"/>
      <c r="BS5" s="452" t="s">
        <v>16</v>
      </c>
      <c r="BT5" s="453"/>
      <c r="BU5" s="454"/>
      <c r="BV5" s="456" t="s">
        <v>180</v>
      </c>
      <c r="BW5" s="447"/>
      <c r="BX5" s="484"/>
      <c r="BY5" s="485"/>
      <c r="BZ5" s="485"/>
      <c r="CA5" s="488"/>
    </row>
    <row r="6" spans="2:79" ht="24" customHeight="1">
      <c r="B6" s="455" t="s">
        <v>142</v>
      </c>
      <c r="C6" s="450" t="s">
        <v>143</v>
      </c>
      <c r="D6" s="451"/>
      <c r="E6" s="7"/>
      <c r="F6" s="447"/>
      <c r="G6" s="447"/>
      <c r="H6" s="448"/>
      <c r="I6" s="7"/>
      <c r="J6" s="447"/>
      <c r="K6" s="447"/>
      <c r="L6" s="448"/>
      <c r="M6" s="8"/>
      <c r="N6" s="447"/>
      <c r="O6" s="447"/>
      <c r="P6" s="448"/>
      <c r="Q6" s="484"/>
      <c r="R6" s="485"/>
      <c r="S6" s="485"/>
      <c r="T6" s="486"/>
      <c r="U6" s="449" t="s">
        <v>144</v>
      </c>
      <c r="V6" s="450"/>
      <c r="W6" s="451"/>
      <c r="X6" s="456"/>
      <c r="Y6" s="447"/>
      <c r="Z6" s="447"/>
      <c r="AA6" s="447"/>
      <c r="AB6" s="447"/>
      <c r="AC6" s="447"/>
      <c r="AD6" s="447"/>
      <c r="AE6" s="452" t="s">
        <v>16</v>
      </c>
      <c r="AF6" s="453"/>
      <c r="AG6" s="454"/>
      <c r="AH6" s="447"/>
      <c r="AI6" s="447"/>
      <c r="AJ6" s="484"/>
      <c r="AK6" s="485"/>
      <c r="AL6" s="485"/>
      <c r="AM6" s="488"/>
      <c r="AP6" s="455" t="s">
        <v>142</v>
      </c>
      <c r="AQ6" s="450" t="s">
        <v>181</v>
      </c>
      <c r="AR6" s="451"/>
      <c r="AS6" s="7"/>
      <c r="AT6" s="447" t="s">
        <v>44</v>
      </c>
      <c r="AU6" s="447"/>
      <c r="AV6" s="448"/>
      <c r="AW6" s="7"/>
      <c r="AX6" s="447" t="s">
        <v>44</v>
      </c>
      <c r="AY6" s="447"/>
      <c r="AZ6" s="448"/>
      <c r="BA6" s="8"/>
      <c r="BB6" s="447" t="s">
        <v>44</v>
      </c>
      <c r="BC6" s="447"/>
      <c r="BD6" s="448"/>
      <c r="BE6" s="484"/>
      <c r="BF6" s="485"/>
      <c r="BG6" s="485"/>
      <c r="BH6" s="486"/>
      <c r="BI6" s="449" t="s">
        <v>182</v>
      </c>
      <c r="BJ6" s="450"/>
      <c r="BK6" s="451"/>
      <c r="BL6" s="456" t="s">
        <v>183</v>
      </c>
      <c r="BM6" s="447"/>
      <c r="BN6" s="447"/>
      <c r="BO6" s="447"/>
      <c r="BP6" s="447"/>
      <c r="BQ6" s="447"/>
      <c r="BR6" s="447"/>
      <c r="BS6" s="452" t="s">
        <v>16</v>
      </c>
      <c r="BT6" s="453"/>
      <c r="BU6" s="454"/>
      <c r="BV6" s="456" t="s">
        <v>184</v>
      </c>
      <c r="BW6" s="447"/>
      <c r="BX6" s="484"/>
      <c r="BY6" s="485"/>
      <c r="BZ6" s="485"/>
      <c r="CA6" s="488"/>
    </row>
    <row r="7" spans="2:79" ht="23.25" customHeight="1" thickBot="1">
      <c r="B7" s="455"/>
      <c r="C7" s="437" t="s">
        <v>145</v>
      </c>
      <c r="D7" s="438"/>
      <c r="E7" s="11"/>
      <c r="F7" s="400"/>
      <c r="G7" s="400"/>
      <c r="H7" s="424"/>
      <c r="I7" s="11"/>
      <c r="J7" s="400"/>
      <c r="K7" s="400"/>
      <c r="L7" s="424"/>
      <c r="M7" s="12"/>
      <c r="N7" s="400"/>
      <c r="O7" s="400"/>
      <c r="P7" s="424"/>
      <c r="Q7" s="484"/>
      <c r="R7" s="485"/>
      <c r="S7" s="485"/>
      <c r="T7" s="486"/>
      <c r="U7" s="436" t="s">
        <v>144</v>
      </c>
      <c r="V7" s="437"/>
      <c r="W7" s="438"/>
      <c r="X7" s="383"/>
      <c r="Y7" s="407"/>
      <c r="Z7" s="407"/>
      <c r="AA7" s="407"/>
      <c r="AB7" s="407"/>
      <c r="AC7" s="407"/>
      <c r="AD7" s="407"/>
      <c r="AE7" s="439" t="s">
        <v>16</v>
      </c>
      <c r="AF7" s="440"/>
      <c r="AG7" s="441"/>
      <c r="AH7" s="407"/>
      <c r="AI7" s="407"/>
      <c r="AJ7" s="489"/>
      <c r="AK7" s="490"/>
      <c r="AL7" s="490"/>
      <c r="AM7" s="491"/>
      <c r="AP7" s="493"/>
      <c r="AQ7" s="494" t="s">
        <v>185</v>
      </c>
      <c r="AR7" s="495"/>
      <c r="AS7" s="28"/>
      <c r="AT7" s="415" t="s">
        <v>49</v>
      </c>
      <c r="AU7" s="415"/>
      <c r="AV7" s="406"/>
      <c r="AW7" s="28"/>
      <c r="AX7" s="415" t="s">
        <v>49</v>
      </c>
      <c r="AY7" s="415"/>
      <c r="AZ7" s="406"/>
      <c r="BA7" s="29"/>
      <c r="BB7" s="415" t="s">
        <v>49</v>
      </c>
      <c r="BC7" s="415"/>
      <c r="BD7" s="406"/>
      <c r="BE7" s="484"/>
      <c r="BF7" s="485"/>
      <c r="BG7" s="485"/>
      <c r="BH7" s="486"/>
      <c r="BI7" s="496" t="s">
        <v>144</v>
      </c>
      <c r="BJ7" s="497"/>
      <c r="BK7" s="498"/>
      <c r="BL7" s="499" t="s">
        <v>186</v>
      </c>
      <c r="BM7" s="500"/>
      <c r="BN7" s="500"/>
      <c r="BO7" s="500"/>
      <c r="BP7" s="500"/>
      <c r="BQ7" s="500"/>
      <c r="BR7" s="500"/>
      <c r="BS7" s="501" t="s">
        <v>16</v>
      </c>
      <c r="BT7" s="502"/>
      <c r="BU7" s="503"/>
      <c r="BV7" s="499" t="s">
        <v>187</v>
      </c>
      <c r="BW7" s="500"/>
      <c r="BX7" s="484"/>
      <c r="BY7" s="485"/>
      <c r="BZ7" s="485"/>
      <c r="CA7" s="488"/>
    </row>
    <row r="8" spans="2:79" ht="18" customHeight="1" thickTop="1">
      <c r="B8" s="13"/>
      <c r="C8" s="429" t="s">
        <v>58</v>
      </c>
      <c r="D8" s="430"/>
      <c r="E8" s="433" t="s">
        <v>57</v>
      </c>
      <c r="F8" s="434"/>
      <c r="G8" s="401" t="s">
        <v>146</v>
      </c>
      <c r="H8" s="435"/>
      <c r="I8" s="435"/>
      <c r="J8" s="435"/>
      <c r="K8" s="435"/>
      <c r="L8" s="435"/>
      <c r="M8" s="435"/>
      <c r="N8" s="402"/>
      <c r="O8" s="401" t="s">
        <v>147</v>
      </c>
      <c r="P8" s="402"/>
      <c r="Q8" s="401" t="s">
        <v>148</v>
      </c>
      <c r="R8" s="435"/>
      <c r="S8" s="435"/>
      <c r="T8" s="402"/>
      <c r="U8" s="14"/>
      <c r="V8" s="429" t="s">
        <v>58</v>
      </c>
      <c r="W8" s="430"/>
      <c r="X8" s="433" t="s">
        <v>57</v>
      </c>
      <c r="Y8" s="434"/>
      <c r="Z8" s="401" t="s">
        <v>149</v>
      </c>
      <c r="AA8" s="435"/>
      <c r="AB8" s="435"/>
      <c r="AC8" s="435"/>
      <c r="AD8" s="435"/>
      <c r="AE8" s="435"/>
      <c r="AF8" s="435"/>
      <c r="AG8" s="402"/>
      <c r="AH8" s="401" t="s">
        <v>147</v>
      </c>
      <c r="AI8" s="402"/>
      <c r="AJ8" s="435" t="s">
        <v>148</v>
      </c>
      <c r="AK8" s="435"/>
      <c r="AL8" s="435"/>
      <c r="AM8" s="442"/>
      <c r="AP8" s="30"/>
      <c r="AQ8" s="504" t="s">
        <v>58</v>
      </c>
      <c r="AR8" s="505"/>
      <c r="AS8" s="433" t="s">
        <v>57</v>
      </c>
      <c r="AT8" s="434"/>
      <c r="AU8" s="401" t="s">
        <v>188</v>
      </c>
      <c r="AV8" s="435"/>
      <c r="AW8" s="435"/>
      <c r="AX8" s="435"/>
      <c r="AY8" s="435"/>
      <c r="AZ8" s="435"/>
      <c r="BA8" s="435"/>
      <c r="BB8" s="402"/>
      <c r="BC8" s="504" t="s">
        <v>147</v>
      </c>
      <c r="BD8" s="506"/>
      <c r="BE8" s="401" t="s">
        <v>148</v>
      </c>
      <c r="BF8" s="435"/>
      <c r="BG8" s="435"/>
      <c r="BH8" s="402"/>
      <c r="BI8" s="36"/>
      <c r="BJ8" s="504" t="s">
        <v>58</v>
      </c>
      <c r="BK8" s="505"/>
      <c r="BL8" s="433" t="s">
        <v>57</v>
      </c>
      <c r="BM8" s="434"/>
      <c r="BN8" s="401" t="s">
        <v>146</v>
      </c>
      <c r="BO8" s="435"/>
      <c r="BP8" s="435"/>
      <c r="BQ8" s="435"/>
      <c r="BR8" s="435"/>
      <c r="BS8" s="508"/>
      <c r="BT8" s="508"/>
      <c r="BU8" s="509"/>
      <c r="BV8" s="504" t="s">
        <v>147</v>
      </c>
      <c r="BW8" s="504"/>
      <c r="BX8" s="401" t="s">
        <v>148</v>
      </c>
      <c r="BY8" s="435"/>
      <c r="BZ8" s="435"/>
      <c r="CA8" s="442"/>
    </row>
    <row r="9" spans="2:79" ht="18" customHeight="1">
      <c r="B9" s="15"/>
      <c r="C9" s="431"/>
      <c r="D9" s="432"/>
      <c r="E9" s="385"/>
      <c r="F9" s="386"/>
      <c r="G9" s="419" t="s">
        <v>150</v>
      </c>
      <c r="H9" s="420"/>
      <c r="I9" s="420"/>
      <c r="J9" s="420"/>
      <c r="K9" s="420"/>
      <c r="L9" s="420"/>
      <c r="M9" s="420"/>
      <c r="N9" s="421"/>
      <c r="O9" s="34" t="s">
        <v>170</v>
      </c>
      <c r="P9" s="35" t="s">
        <v>171</v>
      </c>
      <c r="Q9" s="443" t="s">
        <v>151</v>
      </c>
      <c r="R9" s="444"/>
      <c r="S9" s="444"/>
      <c r="T9" s="445"/>
      <c r="U9" s="16"/>
      <c r="V9" s="431"/>
      <c r="W9" s="432"/>
      <c r="X9" s="385"/>
      <c r="Y9" s="386"/>
      <c r="Z9" s="419" t="s">
        <v>150</v>
      </c>
      <c r="AA9" s="420"/>
      <c r="AB9" s="420"/>
      <c r="AC9" s="420"/>
      <c r="AD9" s="420"/>
      <c r="AE9" s="420"/>
      <c r="AF9" s="420"/>
      <c r="AG9" s="421"/>
      <c r="AH9" s="34" t="s">
        <v>170</v>
      </c>
      <c r="AI9" s="35" t="s">
        <v>171</v>
      </c>
      <c r="AJ9" s="443" t="s">
        <v>151</v>
      </c>
      <c r="AK9" s="444"/>
      <c r="AL9" s="444"/>
      <c r="AM9" s="446"/>
      <c r="AP9" s="15"/>
      <c r="AQ9" s="431"/>
      <c r="AR9" s="432"/>
      <c r="AS9" s="385"/>
      <c r="AT9" s="386"/>
      <c r="AU9" s="419" t="s">
        <v>150</v>
      </c>
      <c r="AV9" s="420"/>
      <c r="AW9" s="420"/>
      <c r="AX9" s="420"/>
      <c r="AY9" s="420"/>
      <c r="AZ9" s="420"/>
      <c r="BA9" s="420"/>
      <c r="BB9" s="421"/>
      <c r="BC9" s="431"/>
      <c r="BD9" s="507"/>
      <c r="BE9" s="443" t="s">
        <v>151</v>
      </c>
      <c r="BF9" s="444"/>
      <c r="BG9" s="444"/>
      <c r="BH9" s="445"/>
      <c r="BI9" s="16"/>
      <c r="BJ9" s="431"/>
      <c r="BK9" s="432"/>
      <c r="BL9" s="385"/>
      <c r="BM9" s="386"/>
      <c r="BN9" s="419" t="s">
        <v>150</v>
      </c>
      <c r="BO9" s="420"/>
      <c r="BP9" s="420"/>
      <c r="BQ9" s="420"/>
      <c r="BR9" s="420"/>
      <c r="BS9" s="420"/>
      <c r="BT9" s="420"/>
      <c r="BU9" s="421"/>
      <c r="BV9" s="431"/>
      <c r="BW9" s="431"/>
      <c r="BX9" s="443" t="s">
        <v>151</v>
      </c>
      <c r="BY9" s="444"/>
      <c r="BZ9" s="444"/>
      <c r="CA9" s="446"/>
    </row>
    <row r="10" spans="2:79" ht="24" customHeight="1">
      <c r="B10" s="417">
        <v>1</v>
      </c>
      <c r="C10" s="403"/>
      <c r="D10" s="405"/>
      <c r="E10" s="383"/>
      <c r="F10" s="405"/>
      <c r="G10" s="388"/>
      <c r="H10" s="388"/>
      <c r="I10" s="388"/>
      <c r="J10" s="388"/>
      <c r="K10" s="388"/>
      <c r="L10" s="388"/>
      <c r="M10" s="388"/>
      <c r="N10" s="389"/>
      <c r="O10" s="403"/>
      <c r="P10" s="405"/>
      <c r="Q10" s="383"/>
      <c r="R10" s="407"/>
      <c r="S10" s="407"/>
      <c r="T10" s="405"/>
      <c r="U10" s="405">
        <v>14</v>
      </c>
      <c r="V10" s="403"/>
      <c r="W10" s="405"/>
      <c r="X10" s="383"/>
      <c r="Y10" s="405"/>
      <c r="Z10" s="388"/>
      <c r="AA10" s="388"/>
      <c r="AB10" s="388"/>
      <c r="AC10" s="388"/>
      <c r="AD10" s="388"/>
      <c r="AE10" s="388"/>
      <c r="AF10" s="388"/>
      <c r="AG10" s="389"/>
      <c r="AH10" s="403"/>
      <c r="AI10" s="405"/>
      <c r="AJ10" s="407"/>
      <c r="AK10" s="407"/>
      <c r="AL10" s="407"/>
      <c r="AM10" s="408"/>
      <c r="AP10" s="417">
        <v>1</v>
      </c>
      <c r="AQ10" s="403"/>
      <c r="AR10" s="384">
        <v>1</v>
      </c>
      <c r="AS10" s="383">
        <v>6</v>
      </c>
      <c r="AT10" s="384"/>
      <c r="AU10" s="388" t="s">
        <v>189</v>
      </c>
      <c r="AV10" s="388"/>
      <c r="AW10" s="388"/>
      <c r="AX10" s="388"/>
      <c r="AY10" s="388"/>
      <c r="AZ10" s="388"/>
      <c r="BA10" s="388"/>
      <c r="BB10" s="389"/>
      <c r="BC10" s="403" t="s">
        <v>190</v>
      </c>
      <c r="BD10" s="408"/>
      <c r="BE10" s="383"/>
      <c r="BF10" s="510"/>
      <c r="BG10" s="510"/>
      <c r="BH10" s="384"/>
      <c r="BI10" s="384">
        <v>14</v>
      </c>
      <c r="BJ10" s="403">
        <v>1</v>
      </c>
      <c r="BK10" s="384">
        <v>4</v>
      </c>
      <c r="BL10" s="383">
        <v>5</v>
      </c>
      <c r="BM10" s="384"/>
      <c r="BN10" s="388" t="s">
        <v>191</v>
      </c>
      <c r="BO10" s="388"/>
      <c r="BP10" s="388"/>
      <c r="BQ10" s="388"/>
      <c r="BR10" s="388"/>
      <c r="BS10" s="388"/>
      <c r="BT10" s="388"/>
      <c r="BU10" s="389"/>
      <c r="BV10" s="403"/>
      <c r="BW10" s="510"/>
      <c r="BX10" s="383"/>
      <c r="BY10" s="510"/>
      <c r="BZ10" s="510"/>
      <c r="CA10" s="408"/>
    </row>
    <row r="11" spans="2:79" ht="24" customHeight="1">
      <c r="B11" s="427"/>
      <c r="C11" s="426"/>
      <c r="D11" s="386"/>
      <c r="E11" s="385"/>
      <c r="F11" s="386"/>
      <c r="G11" s="391"/>
      <c r="H11" s="391"/>
      <c r="I11" s="391"/>
      <c r="J11" s="391"/>
      <c r="K11" s="391"/>
      <c r="L11" s="391"/>
      <c r="M11" s="391"/>
      <c r="N11" s="392"/>
      <c r="O11" s="426"/>
      <c r="P11" s="386"/>
      <c r="Q11" s="419"/>
      <c r="R11" s="420"/>
      <c r="S11" s="420"/>
      <c r="T11" s="421"/>
      <c r="U11" s="386"/>
      <c r="V11" s="426"/>
      <c r="W11" s="386"/>
      <c r="X11" s="385"/>
      <c r="Y11" s="386"/>
      <c r="Z11" s="391"/>
      <c r="AA11" s="391"/>
      <c r="AB11" s="391"/>
      <c r="AC11" s="391"/>
      <c r="AD11" s="391"/>
      <c r="AE11" s="391"/>
      <c r="AF11" s="391"/>
      <c r="AG11" s="392"/>
      <c r="AH11" s="426"/>
      <c r="AI11" s="386"/>
      <c r="AJ11" s="420"/>
      <c r="AK11" s="420"/>
      <c r="AL11" s="420"/>
      <c r="AM11" s="422"/>
      <c r="AP11" s="427"/>
      <c r="AQ11" s="426"/>
      <c r="AR11" s="386"/>
      <c r="AS11" s="385"/>
      <c r="AT11" s="386"/>
      <c r="AU11" s="391" t="s">
        <v>192</v>
      </c>
      <c r="AV11" s="391"/>
      <c r="AW11" s="391"/>
      <c r="AX11" s="391"/>
      <c r="AY11" s="391"/>
      <c r="AZ11" s="391"/>
      <c r="BA11" s="391"/>
      <c r="BB11" s="392"/>
      <c r="BC11" s="426"/>
      <c r="BD11" s="512"/>
      <c r="BE11" s="419"/>
      <c r="BF11" s="420"/>
      <c r="BG11" s="420"/>
      <c r="BH11" s="421"/>
      <c r="BI11" s="386"/>
      <c r="BJ11" s="426"/>
      <c r="BK11" s="386"/>
      <c r="BL11" s="385"/>
      <c r="BM11" s="386"/>
      <c r="BN11" s="391" t="s">
        <v>193</v>
      </c>
      <c r="BO11" s="391"/>
      <c r="BP11" s="391"/>
      <c r="BQ11" s="391"/>
      <c r="BR11" s="391"/>
      <c r="BS11" s="391"/>
      <c r="BT11" s="391"/>
      <c r="BU11" s="392"/>
      <c r="BV11" s="426"/>
      <c r="BW11" s="423"/>
      <c r="BX11" s="419"/>
      <c r="BY11" s="420"/>
      <c r="BZ11" s="420"/>
      <c r="CA11" s="422"/>
    </row>
    <row r="12" spans="2:79" ht="24" customHeight="1">
      <c r="B12" s="417">
        <v>2</v>
      </c>
      <c r="C12" s="403"/>
      <c r="D12" s="405"/>
      <c r="E12" s="383"/>
      <c r="F12" s="405"/>
      <c r="G12" s="388"/>
      <c r="H12" s="388"/>
      <c r="I12" s="388"/>
      <c r="J12" s="388"/>
      <c r="K12" s="388"/>
      <c r="L12" s="388"/>
      <c r="M12" s="388"/>
      <c r="N12" s="389"/>
      <c r="O12" s="425"/>
      <c r="P12" s="400"/>
      <c r="Q12" s="383"/>
      <c r="R12" s="407"/>
      <c r="S12" s="407"/>
      <c r="T12" s="405"/>
      <c r="U12" s="424">
        <v>15</v>
      </c>
      <c r="V12" s="425"/>
      <c r="W12" s="424"/>
      <c r="X12" s="383"/>
      <c r="Y12" s="405"/>
      <c r="Z12" s="388"/>
      <c r="AA12" s="388"/>
      <c r="AB12" s="388"/>
      <c r="AC12" s="388"/>
      <c r="AD12" s="388"/>
      <c r="AE12" s="388"/>
      <c r="AF12" s="388"/>
      <c r="AG12" s="389"/>
      <c r="AH12" s="425"/>
      <c r="AI12" s="424"/>
      <c r="AJ12" s="407"/>
      <c r="AK12" s="407"/>
      <c r="AL12" s="407"/>
      <c r="AM12" s="408"/>
      <c r="AP12" s="417">
        <v>2</v>
      </c>
      <c r="AQ12" s="403"/>
      <c r="AR12" s="384">
        <v>2</v>
      </c>
      <c r="AS12" s="383">
        <v>6</v>
      </c>
      <c r="AT12" s="384"/>
      <c r="AU12" s="388" t="s">
        <v>194</v>
      </c>
      <c r="AV12" s="388"/>
      <c r="AW12" s="388"/>
      <c r="AX12" s="388"/>
      <c r="AY12" s="388"/>
      <c r="AZ12" s="388"/>
      <c r="BA12" s="388"/>
      <c r="BB12" s="389"/>
      <c r="BC12" s="403" t="s">
        <v>190</v>
      </c>
      <c r="BD12" s="511"/>
      <c r="BE12" s="383"/>
      <c r="BF12" s="510"/>
      <c r="BG12" s="510"/>
      <c r="BH12" s="384"/>
      <c r="BI12" s="424">
        <v>15</v>
      </c>
      <c r="BJ12" s="425">
        <v>1</v>
      </c>
      <c r="BK12" s="424">
        <v>5</v>
      </c>
      <c r="BL12" s="383">
        <v>5</v>
      </c>
      <c r="BM12" s="384"/>
      <c r="BN12" s="388" t="s">
        <v>196</v>
      </c>
      <c r="BO12" s="388"/>
      <c r="BP12" s="388"/>
      <c r="BQ12" s="388"/>
      <c r="BR12" s="388"/>
      <c r="BS12" s="388"/>
      <c r="BT12" s="388"/>
      <c r="BU12" s="389"/>
      <c r="BV12" s="425"/>
      <c r="BW12" s="400"/>
      <c r="BX12" s="383"/>
      <c r="BY12" s="510"/>
      <c r="BZ12" s="510"/>
      <c r="CA12" s="408"/>
    </row>
    <row r="13" spans="2:79" ht="24" customHeight="1">
      <c r="B13" s="427"/>
      <c r="C13" s="426"/>
      <c r="D13" s="386"/>
      <c r="E13" s="385"/>
      <c r="F13" s="386"/>
      <c r="G13" s="391"/>
      <c r="H13" s="391"/>
      <c r="I13" s="391"/>
      <c r="J13" s="391"/>
      <c r="K13" s="391"/>
      <c r="L13" s="391"/>
      <c r="M13" s="391"/>
      <c r="N13" s="392"/>
      <c r="O13" s="425"/>
      <c r="P13" s="400"/>
      <c r="Q13" s="419"/>
      <c r="R13" s="420"/>
      <c r="S13" s="420"/>
      <c r="T13" s="421"/>
      <c r="U13" s="424"/>
      <c r="V13" s="425"/>
      <c r="W13" s="424"/>
      <c r="X13" s="385"/>
      <c r="Y13" s="386"/>
      <c r="Z13" s="391"/>
      <c r="AA13" s="391"/>
      <c r="AB13" s="391"/>
      <c r="AC13" s="391"/>
      <c r="AD13" s="391"/>
      <c r="AE13" s="391"/>
      <c r="AF13" s="391"/>
      <c r="AG13" s="392"/>
      <c r="AH13" s="426"/>
      <c r="AI13" s="386"/>
      <c r="AJ13" s="420"/>
      <c r="AK13" s="420"/>
      <c r="AL13" s="420"/>
      <c r="AM13" s="422"/>
      <c r="AP13" s="427"/>
      <c r="AQ13" s="426"/>
      <c r="AR13" s="386"/>
      <c r="AS13" s="385"/>
      <c r="AT13" s="386"/>
      <c r="AU13" s="391" t="s">
        <v>197</v>
      </c>
      <c r="AV13" s="391"/>
      <c r="AW13" s="391"/>
      <c r="AX13" s="391"/>
      <c r="AY13" s="391"/>
      <c r="AZ13" s="391"/>
      <c r="BA13" s="391"/>
      <c r="BB13" s="392"/>
      <c r="BC13" s="426"/>
      <c r="BD13" s="512"/>
      <c r="BE13" s="419"/>
      <c r="BF13" s="420"/>
      <c r="BG13" s="420"/>
      <c r="BH13" s="421"/>
      <c r="BI13" s="424"/>
      <c r="BJ13" s="425"/>
      <c r="BK13" s="424"/>
      <c r="BL13" s="385"/>
      <c r="BM13" s="386"/>
      <c r="BN13" s="391" t="s">
        <v>198</v>
      </c>
      <c r="BO13" s="391"/>
      <c r="BP13" s="391"/>
      <c r="BQ13" s="391"/>
      <c r="BR13" s="391"/>
      <c r="BS13" s="391"/>
      <c r="BT13" s="391"/>
      <c r="BU13" s="392"/>
      <c r="BV13" s="426"/>
      <c r="BW13" s="423"/>
      <c r="BX13" s="419"/>
      <c r="BY13" s="420"/>
      <c r="BZ13" s="420"/>
      <c r="CA13" s="422"/>
    </row>
    <row r="14" spans="2:79" ht="24" customHeight="1">
      <c r="B14" s="428">
        <v>3</v>
      </c>
      <c r="C14" s="403"/>
      <c r="D14" s="405"/>
      <c r="E14" s="383"/>
      <c r="F14" s="405"/>
      <c r="G14" s="388"/>
      <c r="H14" s="388"/>
      <c r="I14" s="388"/>
      <c r="J14" s="388"/>
      <c r="K14" s="388"/>
      <c r="L14" s="388"/>
      <c r="M14" s="388"/>
      <c r="N14" s="389"/>
      <c r="O14" s="403"/>
      <c r="P14" s="407"/>
      <c r="Q14" s="383"/>
      <c r="R14" s="407"/>
      <c r="S14" s="407"/>
      <c r="T14" s="405"/>
      <c r="U14" s="405">
        <v>16</v>
      </c>
      <c r="V14" s="403"/>
      <c r="W14" s="405"/>
      <c r="X14" s="383"/>
      <c r="Y14" s="405"/>
      <c r="Z14" s="388"/>
      <c r="AA14" s="388"/>
      <c r="AB14" s="388"/>
      <c r="AC14" s="388"/>
      <c r="AD14" s="388"/>
      <c r="AE14" s="388"/>
      <c r="AF14" s="388"/>
      <c r="AG14" s="389"/>
      <c r="AH14" s="403"/>
      <c r="AI14" s="405"/>
      <c r="AJ14" s="407"/>
      <c r="AK14" s="407"/>
      <c r="AL14" s="407"/>
      <c r="AM14" s="408"/>
      <c r="AP14" s="428">
        <v>3</v>
      </c>
      <c r="AQ14" s="403"/>
      <c r="AR14" s="384">
        <v>3</v>
      </c>
      <c r="AS14" s="383">
        <v>6</v>
      </c>
      <c r="AT14" s="384"/>
      <c r="AU14" s="388" t="s">
        <v>199</v>
      </c>
      <c r="AV14" s="388"/>
      <c r="AW14" s="388"/>
      <c r="AX14" s="388"/>
      <c r="AY14" s="388"/>
      <c r="AZ14" s="388"/>
      <c r="BA14" s="388"/>
      <c r="BB14" s="389"/>
      <c r="BC14" s="403" t="s">
        <v>200</v>
      </c>
      <c r="BD14" s="408"/>
      <c r="BE14" s="383"/>
      <c r="BF14" s="510"/>
      <c r="BG14" s="510"/>
      <c r="BH14" s="384"/>
      <c r="BI14" s="384">
        <v>16</v>
      </c>
      <c r="BJ14" s="403">
        <v>1</v>
      </c>
      <c r="BK14" s="384">
        <v>6</v>
      </c>
      <c r="BL14" s="383">
        <v>5</v>
      </c>
      <c r="BM14" s="384"/>
      <c r="BN14" s="388" t="s">
        <v>202</v>
      </c>
      <c r="BO14" s="388"/>
      <c r="BP14" s="388"/>
      <c r="BQ14" s="388"/>
      <c r="BR14" s="388"/>
      <c r="BS14" s="388"/>
      <c r="BT14" s="388"/>
      <c r="BU14" s="389"/>
      <c r="BV14" s="403"/>
      <c r="BW14" s="510"/>
      <c r="BX14" s="383"/>
      <c r="BY14" s="510"/>
      <c r="BZ14" s="510"/>
      <c r="CA14" s="408"/>
    </row>
    <row r="15" spans="2:79" ht="24" customHeight="1">
      <c r="B15" s="428"/>
      <c r="C15" s="426"/>
      <c r="D15" s="386"/>
      <c r="E15" s="385"/>
      <c r="F15" s="386"/>
      <c r="G15" s="391"/>
      <c r="H15" s="391"/>
      <c r="I15" s="391"/>
      <c r="J15" s="391"/>
      <c r="K15" s="391"/>
      <c r="L15" s="391"/>
      <c r="M15" s="391"/>
      <c r="N15" s="392"/>
      <c r="O15" s="426"/>
      <c r="P15" s="423"/>
      <c r="Q15" s="419"/>
      <c r="R15" s="420"/>
      <c r="S15" s="420"/>
      <c r="T15" s="421"/>
      <c r="U15" s="386"/>
      <c r="V15" s="426"/>
      <c r="W15" s="386"/>
      <c r="X15" s="385"/>
      <c r="Y15" s="386"/>
      <c r="Z15" s="391"/>
      <c r="AA15" s="391"/>
      <c r="AB15" s="391"/>
      <c r="AC15" s="391"/>
      <c r="AD15" s="391"/>
      <c r="AE15" s="391"/>
      <c r="AF15" s="391"/>
      <c r="AG15" s="392"/>
      <c r="AH15" s="426"/>
      <c r="AI15" s="386"/>
      <c r="AJ15" s="420"/>
      <c r="AK15" s="420"/>
      <c r="AL15" s="420"/>
      <c r="AM15" s="422"/>
      <c r="AP15" s="428"/>
      <c r="AQ15" s="426"/>
      <c r="AR15" s="386"/>
      <c r="AS15" s="385"/>
      <c r="AT15" s="386"/>
      <c r="AU15" s="391" t="s">
        <v>203</v>
      </c>
      <c r="AV15" s="391"/>
      <c r="AW15" s="391"/>
      <c r="AX15" s="391"/>
      <c r="AY15" s="391"/>
      <c r="AZ15" s="391"/>
      <c r="BA15" s="391"/>
      <c r="BB15" s="392"/>
      <c r="BC15" s="426"/>
      <c r="BD15" s="512"/>
      <c r="BE15" s="419"/>
      <c r="BF15" s="420"/>
      <c r="BG15" s="420"/>
      <c r="BH15" s="421"/>
      <c r="BI15" s="386"/>
      <c r="BJ15" s="426"/>
      <c r="BK15" s="386"/>
      <c r="BL15" s="385"/>
      <c r="BM15" s="386"/>
      <c r="BN15" s="391" t="s">
        <v>204</v>
      </c>
      <c r="BO15" s="391"/>
      <c r="BP15" s="391"/>
      <c r="BQ15" s="391"/>
      <c r="BR15" s="391"/>
      <c r="BS15" s="391"/>
      <c r="BT15" s="391"/>
      <c r="BU15" s="392"/>
      <c r="BV15" s="426"/>
      <c r="BW15" s="423"/>
      <c r="BX15" s="419"/>
      <c r="BY15" s="420"/>
      <c r="BZ15" s="420"/>
      <c r="CA15" s="422"/>
    </row>
    <row r="16" spans="2:79" ht="24" customHeight="1">
      <c r="B16" s="417">
        <v>4</v>
      </c>
      <c r="C16" s="403"/>
      <c r="D16" s="405"/>
      <c r="E16" s="383"/>
      <c r="F16" s="405"/>
      <c r="G16" s="388"/>
      <c r="H16" s="388"/>
      <c r="I16" s="388"/>
      <c r="J16" s="388"/>
      <c r="K16" s="388"/>
      <c r="L16" s="388"/>
      <c r="M16" s="388"/>
      <c r="N16" s="389"/>
      <c r="O16" s="425"/>
      <c r="P16" s="400"/>
      <c r="Q16" s="383"/>
      <c r="R16" s="407"/>
      <c r="S16" s="407"/>
      <c r="T16" s="405"/>
      <c r="U16" s="424">
        <v>17</v>
      </c>
      <c r="V16" s="425"/>
      <c r="W16" s="424"/>
      <c r="X16" s="383"/>
      <c r="Y16" s="405"/>
      <c r="Z16" s="388"/>
      <c r="AA16" s="388"/>
      <c r="AB16" s="388"/>
      <c r="AC16" s="388"/>
      <c r="AD16" s="388"/>
      <c r="AE16" s="388"/>
      <c r="AF16" s="388"/>
      <c r="AG16" s="389"/>
      <c r="AH16" s="403"/>
      <c r="AI16" s="405"/>
      <c r="AJ16" s="407"/>
      <c r="AK16" s="407"/>
      <c r="AL16" s="407"/>
      <c r="AM16" s="408"/>
      <c r="AP16" s="417">
        <v>4</v>
      </c>
      <c r="AQ16" s="403"/>
      <c r="AR16" s="384">
        <v>4</v>
      </c>
      <c r="AS16" s="383">
        <v>6</v>
      </c>
      <c r="AT16" s="384"/>
      <c r="AU16" s="388" t="s">
        <v>205</v>
      </c>
      <c r="AV16" s="388"/>
      <c r="AW16" s="388"/>
      <c r="AX16" s="388"/>
      <c r="AY16" s="388"/>
      <c r="AZ16" s="388"/>
      <c r="BA16" s="388"/>
      <c r="BB16" s="389"/>
      <c r="BC16" s="403" t="s">
        <v>206</v>
      </c>
      <c r="BD16" s="408"/>
      <c r="BE16" s="383"/>
      <c r="BF16" s="510"/>
      <c r="BG16" s="510"/>
      <c r="BH16" s="384"/>
      <c r="BI16" s="424">
        <v>17</v>
      </c>
      <c r="BJ16" s="425"/>
      <c r="BK16" s="424"/>
      <c r="BL16" s="383"/>
      <c r="BM16" s="384"/>
      <c r="BN16" s="387"/>
      <c r="BO16" s="388"/>
      <c r="BP16" s="388"/>
      <c r="BQ16" s="388"/>
      <c r="BR16" s="388"/>
      <c r="BS16" s="388"/>
      <c r="BT16" s="388"/>
      <c r="BU16" s="389"/>
      <c r="BV16" s="403"/>
      <c r="BW16" s="510"/>
      <c r="BX16" s="383"/>
      <c r="BY16" s="510"/>
      <c r="BZ16" s="510"/>
      <c r="CA16" s="408"/>
    </row>
    <row r="17" spans="2:79" ht="24" customHeight="1">
      <c r="B17" s="427"/>
      <c r="C17" s="426"/>
      <c r="D17" s="386"/>
      <c r="E17" s="385"/>
      <c r="F17" s="386"/>
      <c r="G17" s="391"/>
      <c r="H17" s="391"/>
      <c r="I17" s="391"/>
      <c r="J17" s="391"/>
      <c r="K17" s="391"/>
      <c r="L17" s="391"/>
      <c r="M17" s="391"/>
      <c r="N17" s="392"/>
      <c r="O17" s="425"/>
      <c r="P17" s="400"/>
      <c r="Q17" s="419"/>
      <c r="R17" s="420"/>
      <c r="S17" s="420"/>
      <c r="T17" s="421"/>
      <c r="U17" s="424"/>
      <c r="V17" s="425"/>
      <c r="W17" s="424"/>
      <c r="X17" s="385"/>
      <c r="Y17" s="386"/>
      <c r="Z17" s="391"/>
      <c r="AA17" s="391"/>
      <c r="AB17" s="391"/>
      <c r="AC17" s="391"/>
      <c r="AD17" s="391"/>
      <c r="AE17" s="391"/>
      <c r="AF17" s="391"/>
      <c r="AG17" s="392"/>
      <c r="AH17" s="426"/>
      <c r="AI17" s="386"/>
      <c r="AJ17" s="420"/>
      <c r="AK17" s="420"/>
      <c r="AL17" s="420"/>
      <c r="AM17" s="422"/>
      <c r="AP17" s="427"/>
      <c r="AQ17" s="426"/>
      <c r="AR17" s="386"/>
      <c r="AS17" s="385"/>
      <c r="AT17" s="386"/>
      <c r="AU17" s="391" t="s">
        <v>207</v>
      </c>
      <c r="AV17" s="391"/>
      <c r="AW17" s="391"/>
      <c r="AX17" s="391"/>
      <c r="AY17" s="391"/>
      <c r="AZ17" s="391"/>
      <c r="BA17" s="391"/>
      <c r="BB17" s="392"/>
      <c r="BC17" s="426"/>
      <c r="BD17" s="512"/>
      <c r="BE17" s="419"/>
      <c r="BF17" s="420"/>
      <c r="BG17" s="420"/>
      <c r="BH17" s="421"/>
      <c r="BI17" s="424"/>
      <c r="BJ17" s="425"/>
      <c r="BK17" s="424"/>
      <c r="BL17" s="385"/>
      <c r="BM17" s="386"/>
      <c r="BN17" s="390"/>
      <c r="BO17" s="391"/>
      <c r="BP17" s="391"/>
      <c r="BQ17" s="391"/>
      <c r="BR17" s="391"/>
      <c r="BS17" s="391"/>
      <c r="BT17" s="391"/>
      <c r="BU17" s="392"/>
      <c r="BV17" s="426"/>
      <c r="BW17" s="423"/>
      <c r="BX17" s="419"/>
      <c r="BY17" s="420"/>
      <c r="BZ17" s="420"/>
      <c r="CA17" s="422"/>
    </row>
    <row r="18" spans="2:79" ht="24" customHeight="1">
      <c r="B18" s="428">
        <v>5</v>
      </c>
      <c r="C18" s="425"/>
      <c r="D18" s="424"/>
      <c r="E18" s="383"/>
      <c r="F18" s="405"/>
      <c r="G18" s="388"/>
      <c r="H18" s="388"/>
      <c r="I18" s="388"/>
      <c r="J18" s="388"/>
      <c r="K18" s="388"/>
      <c r="L18" s="388"/>
      <c r="M18" s="388"/>
      <c r="N18" s="389"/>
      <c r="O18" s="403"/>
      <c r="P18" s="407"/>
      <c r="Q18" s="383"/>
      <c r="R18" s="407"/>
      <c r="S18" s="407"/>
      <c r="T18" s="405"/>
      <c r="U18" s="405">
        <v>18</v>
      </c>
      <c r="V18" s="403"/>
      <c r="W18" s="405"/>
      <c r="X18" s="383"/>
      <c r="Y18" s="405"/>
      <c r="Z18" s="388"/>
      <c r="AA18" s="388"/>
      <c r="AB18" s="388"/>
      <c r="AC18" s="388"/>
      <c r="AD18" s="388"/>
      <c r="AE18" s="388"/>
      <c r="AF18" s="388"/>
      <c r="AG18" s="389"/>
      <c r="AH18" s="403"/>
      <c r="AI18" s="405"/>
      <c r="AJ18" s="407"/>
      <c r="AK18" s="407"/>
      <c r="AL18" s="407"/>
      <c r="AM18" s="408"/>
      <c r="AP18" s="428">
        <v>5</v>
      </c>
      <c r="AQ18" s="425"/>
      <c r="AR18" s="424">
        <v>5</v>
      </c>
      <c r="AS18" s="383">
        <v>6</v>
      </c>
      <c r="AT18" s="384"/>
      <c r="AU18" s="388" t="s">
        <v>208</v>
      </c>
      <c r="AV18" s="388"/>
      <c r="AW18" s="388"/>
      <c r="AX18" s="388"/>
      <c r="AY18" s="388"/>
      <c r="AZ18" s="388"/>
      <c r="BA18" s="388"/>
      <c r="BB18" s="389"/>
      <c r="BC18" s="403" t="s">
        <v>206</v>
      </c>
      <c r="BD18" s="408"/>
      <c r="BE18" s="383"/>
      <c r="BF18" s="510"/>
      <c r="BG18" s="510"/>
      <c r="BH18" s="384"/>
      <c r="BI18" s="384">
        <v>18</v>
      </c>
      <c r="BJ18" s="403"/>
      <c r="BK18" s="384"/>
      <c r="BL18" s="383"/>
      <c r="BM18" s="384"/>
      <c r="BN18" s="387"/>
      <c r="BO18" s="388"/>
      <c r="BP18" s="388"/>
      <c r="BQ18" s="388"/>
      <c r="BR18" s="388"/>
      <c r="BS18" s="388"/>
      <c r="BT18" s="388"/>
      <c r="BU18" s="389"/>
      <c r="BV18" s="403"/>
      <c r="BW18" s="510"/>
      <c r="BX18" s="383"/>
      <c r="BY18" s="510"/>
      <c r="BZ18" s="510"/>
      <c r="CA18" s="408"/>
    </row>
    <row r="19" spans="2:79" ht="24" customHeight="1">
      <c r="B19" s="427"/>
      <c r="C19" s="426"/>
      <c r="D19" s="386"/>
      <c r="E19" s="385"/>
      <c r="F19" s="386"/>
      <c r="G19" s="391"/>
      <c r="H19" s="391"/>
      <c r="I19" s="391"/>
      <c r="J19" s="391"/>
      <c r="K19" s="391"/>
      <c r="L19" s="391"/>
      <c r="M19" s="391"/>
      <c r="N19" s="392"/>
      <c r="O19" s="426"/>
      <c r="P19" s="423"/>
      <c r="Q19" s="419"/>
      <c r="R19" s="420"/>
      <c r="S19" s="420"/>
      <c r="T19" s="421"/>
      <c r="U19" s="386"/>
      <c r="V19" s="426"/>
      <c r="W19" s="386"/>
      <c r="X19" s="385"/>
      <c r="Y19" s="386"/>
      <c r="Z19" s="391"/>
      <c r="AA19" s="391"/>
      <c r="AB19" s="391"/>
      <c r="AC19" s="391"/>
      <c r="AD19" s="391"/>
      <c r="AE19" s="391"/>
      <c r="AF19" s="391"/>
      <c r="AG19" s="392"/>
      <c r="AH19" s="426"/>
      <c r="AI19" s="386"/>
      <c r="AJ19" s="420"/>
      <c r="AK19" s="420"/>
      <c r="AL19" s="420"/>
      <c r="AM19" s="422"/>
      <c r="AP19" s="427"/>
      <c r="AQ19" s="426"/>
      <c r="AR19" s="386"/>
      <c r="AS19" s="385"/>
      <c r="AT19" s="386"/>
      <c r="AU19" s="391" t="s">
        <v>209</v>
      </c>
      <c r="AV19" s="391"/>
      <c r="AW19" s="391"/>
      <c r="AX19" s="391"/>
      <c r="AY19" s="391"/>
      <c r="AZ19" s="391"/>
      <c r="BA19" s="391"/>
      <c r="BB19" s="392"/>
      <c r="BC19" s="426"/>
      <c r="BD19" s="512"/>
      <c r="BE19" s="419"/>
      <c r="BF19" s="420"/>
      <c r="BG19" s="420"/>
      <c r="BH19" s="421"/>
      <c r="BI19" s="386"/>
      <c r="BJ19" s="426"/>
      <c r="BK19" s="386"/>
      <c r="BL19" s="385"/>
      <c r="BM19" s="386"/>
      <c r="BN19" s="390"/>
      <c r="BO19" s="391"/>
      <c r="BP19" s="391"/>
      <c r="BQ19" s="391"/>
      <c r="BR19" s="391"/>
      <c r="BS19" s="391"/>
      <c r="BT19" s="391"/>
      <c r="BU19" s="392"/>
      <c r="BV19" s="426"/>
      <c r="BW19" s="423"/>
      <c r="BX19" s="419"/>
      <c r="BY19" s="420"/>
      <c r="BZ19" s="420"/>
      <c r="CA19" s="422"/>
    </row>
    <row r="20" spans="2:79" ht="24" customHeight="1">
      <c r="B20" s="417">
        <v>6</v>
      </c>
      <c r="C20" s="403"/>
      <c r="D20" s="405"/>
      <c r="E20" s="383"/>
      <c r="F20" s="405"/>
      <c r="G20" s="388"/>
      <c r="H20" s="388"/>
      <c r="I20" s="388"/>
      <c r="J20" s="388"/>
      <c r="K20" s="388"/>
      <c r="L20" s="388"/>
      <c r="M20" s="388"/>
      <c r="N20" s="389"/>
      <c r="O20" s="425"/>
      <c r="P20" s="400"/>
      <c r="Q20" s="383"/>
      <c r="R20" s="407"/>
      <c r="S20" s="407"/>
      <c r="T20" s="405"/>
      <c r="U20" s="424">
        <v>19</v>
      </c>
      <c r="V20" s="425"/>
      <c r="W20" s="424"/>
      <c r="X20" s="383"/>
      <c r="Y20" s="405"/>
      <c r="Z20" s="388"/>
      <c r="AA20" s="388"/>
      <c r="AB20" s="388"/>
      <c r="AC20" s="388"/>
      <c r="AD20" s="388"/>
      <c r="AE20" s="388"/>
      <c r="AF20" s="388"/>
      <c r="AG20" s="389"/>
      <c r="AH20" s="403"/>
      <c r="AI20" s="405"/>
      <c r="AJ20" s="407"/>
      <c r="AK20" s="407"/>
      <c r="AL20" s="407"/>
      <c r="AM20" s="408"/>
      <c r="AP20" s="417">
        <v>6</v>
      </c>
      <c r="AQ20" s="403"/>
      <c r="AR20" s="384">
        <v>6</v>
      </c>
      <c r="AS20" s="383">
        <v>6</v>
      </c>
      <c r="AT20" s="384"/>
      <c r="AU20" s="388" t="s">
        <v>210</v>
      </c>
      <c r="AV20" s="388"/>
      <c r="AW20" s="388"/>
      <c r="AX20" s="388"/>
      <c r="AY20" s="388"/>
      <c r="AZ20" s="388"/>
      <c r="BA20" s="388"/>
      <c r="BB20" s="389"/>
      <c r="BC20" s="513"/>
      <c r="BD20" s="514"/>
      <c r="BE20" s="383"/>
      <c r="BF20" s="510"/>
      <c r="BG20" s="510"/>
      <c r="BH20" s="384"/>
      <c r="BI20" s="424">
        <v>19</v>
      </c>
      <c r="BJ20" s="425"/>
      <c r="BK20" s="424"/>
      <c r="BL20" s="383"/>
      <c r="BM20" s="384"/>
      <c r="BN20" s="387"/>
      <c r="BO20" s="388"/>
      <c r="BP20" s="388"/>
      <c r="BQ20" s="388"/>
      <c r="BR20" s="388"/>
      <c r="BS20" s="388"/>
      <c r="BT20" s="388"/>
      <c r="BU20" s="389"/>
      <c r="BV20" s="403"/>
      <c r="BW20" s="510"/>
      <c r="BX20" s="383"/>
      <c r="BY20" s="510"/>
      <c r="BZ20" s="510"/>
      <c r="CA20" s="408"/>
    </row>
    <row r="21" spans="2:79" ht="24" customHeight="1">
      <c r="B21" s="427"/>
      <c r="C21" s="426"/>
      <c r="D21" s="386"/>
      <c r="E21" s="385"/>
      <c r="F21" s="386"/>
      <c r="G21" s="391"/>
      <c r="H21" s="391"/>
      <c r="I21" s="391"/>
      <c r="J21" s="391"/>
      <c r="K21" s="391"/>
      <c r="L21" s="391"/>
      <c r="M21" s="391"/>
      <c r="N21" s="392"/>
      <c r="O21" s="426"/>
      <c r="P21" s="423"/>
      <c r="Q21" s="419"/>
      <c r="R21" s="420"/>
      <c r="S21" s="420"/>
      <c r="T21" s="421"/>
      <c r="U21" s="386"/>
      <c r="V21" s="426"/>
      <c r="W21" s="386"/>
      <c r="X21" s="385"/>
      <c r="Y21" s="386"/>
      <c r="Z21" s="391"/>
      <c r="AA21" s="391"/>
      <c r="AB21" s="391"/>
      <c r="AC21" s="391"/>
      <c r="AD21" s="391"/>
      <c r="AE21" s="391"/>
      <c r="AF21" s="391"/>
      <c r="AG21" s="392"/>
      <c r="AH21" s="426"/>
      <c r="AI21" s="386"/>
      <c r="AJ21" s="420"/>
      <c r="AK21" s="420"/>
      <c r="AL21" s="420"/>
      <c r="AM21" s="422"/>
      <c r="AP21" s="427"/>
      <c r="AQ21" s="426"/>
      <c r="AR21" s="386"/>
      <c r="AS21" s="385"/>
      <c r="AT21" s="386"/>
      <c r="AU21" s="391" t="s">
        <v>211</v>
      </c>
      <c r="AV21" s="391"/>
      <c r="AW21" s="391"/>
      <c r="AX21" s="391"/>
      <c r="AY21" s="391"/>
      <c r="AZ21" s="391"/>
      <c r="BA21" s="391"/>
      <c r="BB21" s="392"/>
      <c r="BC21" s="385"/>
      <c r="BD21" s="515"/>
      <c r="BE21" s="419"/>
      <c r="BF21" s="420"/>
      <c r="BG21" s="420"/>
      <c r="BH21" s="421"/>
      <c r="BI21" s="386"/>
      <c r="BJ21" s="426"/>
      <c r="BK21" s="386"/>
      <c r="BL21" s="385"/>
      <c r="BM21" s="386"/>
      <c r="BN21" s="390"/>
      <c r="BO21" s="391"/>
      <c r="BP21" s="391"/>
      <c r="BQ21" s="391"/>
      <c r="BR21" s="391"/>
      <c r="BS21" s="391"/>
      <c r="BT21" s="391"/>
      <c r="BU21" s="392"/>
      <c r="BV21" s="426"/>
      <c r="BW21" s="423"/>
      <c r="BX21" s="419"/>
      <c r="BY21" s="420"/>
      <c r="BZ21" s="420"/>
      <c r="CA21" s="422"/>
    </row>
    <row r="22" spans="2:79" ht="24" customHeight="1">
      <c r="B22" s="417">
        <v>7</v>
      </c>
      <c r="C22" s="403"/>
      <c r="D22" s="405"/>
      <c r="E22" s="383"/>
      <c r="F22" s="405"/>
      <c r="G22" s="388"/>
      <c r="H22" s="388"/>
      <c r="I22" s="388"/>
      <c r="J22" s="388"/>
      <c r="K22" s="388"/>
      <c r="L22" s="388"/>
      <c r="M22" s="388"/>
      <c r="N22" s="389"/>
      <c r="O22" s="403"/>
      <c r="P22" s="407"/>
      <c r="Q22" s="383"/>
      <c r="R22" s="407"/>
      <c r="S22" s="407"/>
      <c r="T22" s="405"/>
      <c r="U22" s="405">
        <v>20</v>
      </c>
      <c r="V22" s="403"/>
      <c r="W22" s="405"/>
      <c r="X22" s="383"/>
      <c r="Y22" s="405"/>
      <c r="Z22" s="388"/>
      <c r="AA22" s="388"/>
      <c r="AB22" s="388"/>
      <c r="AC22" s="388"/>
      <c r="AD22" s="388"/>
      <c r="AE22" s="388"/>
      <c r="AF22" s="388"/>
      <c r="AG22" s="389"/>
      <c r="AH22" s="403"/>
      <c r="AI22" s="405"/>
      <c r="AJ22" s="407"/>
      <c r="AK22" s="407"/>
      <c r="AL22" s="407"/>
      <c r="AM22" s="408"/>
      <c r="AP22" s="417">
        <v>7</v>
      </c>
      <c r="AQ22" s="403"/>
      <c r="AR22" s="384">
        <v>7</v>
      </c>
      <c r="AS22" s="383">
        <v>6</v>
      </c>
      <c r="AT22" s="384"/>
      <c r="AU22" s="388" t="s">
        <v>212</v>
      </c>
      <c r="AV22" s="388"/>
      <c r="AW22" s="388"/>
      <c r="AX22" s="388"/>
      <c r="AY22" s="388"/>
      <c r="AZ22" s="388"/>
      <c r="BA22" s="388"/>
      <c r="BB22" s="389"/>
      <c r="BC22" s="383" t="s">
        <v>206</v>
      </c>
      <c r="BD22" s="514"/>
      <c r="BE22" s="383"/>
      <c r="BF22" s="510"/>
      <c r="BG22" s="510"/>
      <c r="BH22" s="384"/>
      <c r="BI22" s="384">
        <v>20</v>
      </c>
      <c r="BJ22" s="403"/>
      <c r="BK22" s="384"/>
      <c r="BL22" s="383"/>
      <c r="BM22" s="384"/>
      <c r="BN22" s="387"/>
      <c r="BO22" s="388"/>
      <c r="BP22" s="388"/>
      <c r="BQ22" s="388"/>
      <c r="BR22" s="388"/>
      <c r="BS22" s="388"/>
      <c r="BT22" s="388"/>
      <c r="BU22" s="389"/>
      <c r="BV22" s="403"/>
      <c r="BW22" s="510"/>
      <c r="BX22" s="383"/>
      <c r="BY22" s="510"/>
      <c r="BZ22" s="510"/>
      <c r="CA22" s="408"/>
    </row>
    <row r="23" spans="2:79" ht="24" customHeight="1">
      <c r="B23" s="427"/>
      <c r="C23" s="426"/>
      <c r="D23" s="386"/>
      <c r="E23" s="385"/>
      <c r="F23" s="386"/>
      <c r="G23" s="391"/>
      <c r="H23" s="391"/>
      <c r="I23" s="391"/>
      <c r="J23" s="391"/>
      <c r="K23" s="391"/>
      <c r="L23" s="391"/>
      <c r="M23" s="391"/>
      <c r="N23" s="392"/>
      <c r="O23" s="426"/>
      <c r="P23" s="423"/>
      <c r="Q23" s="419"/>
      <c r="R23" s="420"/>
      <c r="S23" s="420"/>
      <c r="T23" s="421"/>
      <c r="U23" s="386"/>
      <c r="V23" s="426"/>
      <c r="W23" s="386"/>
      <c r="X23" s="385"/>
      <c r="Y23" s="386"/>
      <c r="Z23" s="391"/>
      <c r="AA23" s="391"/>
      <c r="AB23" s="391"/>
      <c r="AC23" s="391"/>
      <c r="AD23" s="391"/>
      <c r="AE23" s="391"/>
      <c r="AF23" s="391"/>
      <c r="AG23" s="392"/>
      <c r="AH23" s="426"/>
      <c r="AI23" s="386"/>
      <c r="AJ23" s="420"/>
      <c r="AK23" s="420"/>
      <c r="AL23" s="420"/>
      <c r="AM23" s="422"/>
      <c r="AP23" s="427"/>
      <c r="AQ23" s="426"/>
      <c r="AR23" s="386"/>
      <c r="AS23" s="385"/>
      <c r="AT23" s="386"/>
      <c r="AU23" s="391" t="s">
        <v>213</v>
      </c>
      <c r="AV23" s="391"/>
      <c r="AW23" s="391"/>
      <c r="AX23" s="391"/>
      <c r="AY23" s="391"/>
      <c r="AZ23" s="391"/>
      <c r="BA23" s="391"/>
      <c r="BB23" s="392"/>
      <c r="BC23" s="385"/>
      <c r="BD23" s="515"/>
      <c r="BE23" s="419"/>
      <c r="BF23" s="420"/>
      <c r="BG23" s="420"/>
      <c r="BH23" s="421"/>
      <c r="BI23" s="386"/>
      <c r="BJ23" s="426"/>
      <c r="BK23" s="386"/>
      <c r="BL23" s="385"/>
      <c r="BM23" s="386"/>
      <c r="BN23" s="390"/>
      <c r="BO23" s="391"/>
      <c r="BP23" s="391"/>
      <c r="BQ23" s="391"/>
      <c r="BR23" s="391"/>
      <c r="BS23" s="391"/>
      <c r="BT23" s="391"/>
      <c r="BU23" s="392"/>
      <c r="BV23" s="426"/>
      <c r="BW23" s="423"/>
      <c r="BX23" s="419"/>
      <c r="BY23" s="420"/>
      <c r="BZ23" s="420"/>
      <c r="CA23" s="422"/>
    </row>
    <row r="24" spans="2:79" ht="24" customHeight="1">
      <c r="B24" s="417">
        <v>8</v>
      </c>
      <c r="C24" s="403"/>
      <c r="D24" s="405"/>
      <c r="E24" s="383"/>
      <c r="F24" s="405"/>
      <c r="G24" s="388"/>
      <c r="H24" s="388"/>
      <c r="I24" s="388"/>
      <c r="J24" s="388"/>
      <c r="K24" s="388"/>
      <c r="L24" s="388"/>
      <c r="M24" s="388"/>
      <c r="N24" s="389"/>
      <c r="O24" s="425"/>
      <c r="P24" s="400"/>
      <c r="Q24" s="383"/>
      <c r="R24" s="407"/>
      <c r="S24" s="407"/>
      <c r="T24" s="405"/>
      <c r="U24" s="424">
        <v>21</v>
      </c>
      <c r="V24" s="425"/>
      <c r="W24" s="424"/>
      <c r="X24" s="383"/>
      <c r="Y24" s="405"/>
      <c r="Z24" s="388"/>
      <c r="AA24" s="388"/>
      <c r="AB24" s="388"/>
      <c r="AC24" s="388"/>
      <c r="AD24" s="388"/>
      <c r="AE24" s="388"/>
      <c r="AF24" s="388"/>
      <c r="AG24" s="389"/>
      <c r="AH24" s="403"/>
      <c r="AI24" s="405"/>
      <c r="AJ24" s="407"/>
      <c r="AK24" s="407"/>
      <c r="AL24" s="407"/>
      <c r="AM24" s="408"/>
      <c r="AP24" s="417">
        <v>8</v>
      </c>
      <c r="AQ24" s="403"/>
      <c r="AR24" s="384">
        <v>8</v>
      </c>
      <c r="AS24" s="383">
        <v>6</v>
      </c>
      <c r="AT24" s="384"/>
      <c r="AU24" s="388" t="s">
        <v>214</v>
      </c>
      <c r="AV24" s="388"/>
      <c r="AW24" s="388"/>
      <c r="AX24" s="388"/>
      <c r="AY24" s="388"/>
      <c r="AZ24" s="388"/>
      <c r="BA24" s="388"/>
      <c r="BB24" s="389"/>
      <c r="BC24" s="513"/>
      <c r="BD24" s="514"/>
      <c r="BE24" s="383"/>
      <c r="BF24" s="510"/>
      <c r="BG24" s="510"/>
      <c r="BH24" s="384"/>
      <c r="BI24" s="424">
        <v>21</v>
      </c>
      <c r="BJ24" s="425"/>
      <c r="BK24" s="424"/>
      <c r="BL24" s="383"/>
      <c r="BM24" s="384"/>
      <c r="BN24" s="387"/>
      <c r="BO24" s="388"/>
      <c r="BP24" s="388"/>
      <c r="BQ24" s="388"/>
      <c r="BR24" s="388"/>
      <c r="BS24" s="388"/>
      <c r="BT24" s="388"/>
      <c r="BU24" s="389"/>
      <c r="BV24" s="403"/>
      <c r="BW24" s="510"/>
      <c r="BX24" s="383"/>
      <c r="BY24" s="510"/>
      <c r="BZ24" s="510"/>
      <c r="CA24" s="408"/>
    </row>
    <row r="25" spans="2:79" ht="24" customHeight="1">
      <c r="B25" s="427"/>
      <c r="C25" s="426"/>
      <c r="D25" s="386"/>
      <c r="E25" s="385"/>
      <c r="F25" s="386"/>
      <c r="G25" s="391"/>
      <c r="H25" s="391"/>
      <c r="I25" s="391"/>
      <c r="J25" s="391"/>
      <c r="K25" s="391"/>
      <c r="L25" s="391"/>
      <c r="M25" s="391"/>
      <c r="N25" s="392"/>
      <c r="O25" s="426"/>
      <c r="P25" s="423"/>
      <c r="Q25" s="419"/>
      <c r="R25" s="420"/>
      <c r="S25" s="420"/>
      <c r="T25" s="421"/>
      <c r="U25" s="386"/>
      <c r="V25" s="426"/>
      <c r="W25" s="386"/>
      <c r="X25" s="385"/>
      <c r="Y25" s="386"/>
      <c r="Z25" s="391"/>
      <c r="AA25" s="391"/>
      <c r="AB25" s="391"/>
      <c r="AC25" s="391"/>
      <c r="AD25" s="391"/>
      <c r="AE25" s="391"/>
      <c r="AF25" s="391"/>
      <c r="AG25" s="392"/>
      <c r="AH25" s="426"/>
      <c r="AI25" s="386"/>
      <c r="AJ25" s="420"/>
      <c r="AK25" s="420"/>
      <c r="AL25" s="420"/>
      <c r="AM25" s="422"/>
      <c r="AP25" s="427"/>
      <c r="AQ25" s="426"/>
      <c r="AR25" s="386"/>
      <c r="AS25" s="385"/>
      <c r="AT25" s="386"/>
      <c r="AU25" s="391" t="s">
        <v>215</v>
      </c>
      <c r="AV25" s="391"/>
      <c r="AW25" s="391"/>
      <c r="AX25" s="391"/>
      <c r="AY25" s="391"/>
      <c r="AZ25" s="391"/>
      <c r="BA25" s="391"/>
      <c r="BB25" s="392"/>
      <c r="BC25" s="385"/>
      <c r="BD25" s="515"/>
      <c r="BE25" s="419"/>
      <c r="BF25" s="420"/>
      <c r="BG25" s="420"/>
      <c r="BH25" s="421"/>
      <c r="BI25" s="386"/>
      <c r="BJ25" s="426"/>
      <c r="BK25" s="386"/>
      <c r="BL25" s="385"/>
      <c r="BM25" s="386"/>
      <c r="BN25" s="390"/>
      <c r="BO25" s="391"/>
      <c r="BP25" s="391"/>
      <c r="BQ25" s="391"/>
      <c r="BR25" s="391"/>
      <c r="BS25" s="391"/>
      <c r="BT25" s="391"/>
      <c r="BU25" s="392"/>
      <c r="BV25" s="426"/>
      <c r="BW25" s="423"/>
      <c r="BX25" s="419"/>
      <c r="BY25" s="420"/>
      <c r="BZ25" s="420"/>
      <c r="CA25" s="422"/>
    </row>
    <row r="26" spans="2:79" ht="24" customHeight="1">
      <c r="B26" s="428">
        <v>9</v>
      </c>
      <c r="C26" s="425"/>
      <c r="D26" s="424"/>
      <c r="E26" s="383"/>
      <c r="F26" s="405"/>
      <c r="G26" s="388"/>
      <c r="H26" s="388"/>
      <c r="I26" s="388"/>
      <c r="J26" s="388"/>
      <c r="K26" s="388"/>
      <c r="L26" s="388"/>
      <c r="M26" s="388"/>
      <c r="N26" s="389"/>
      <c r="O26" s="403"/>
      <c r="P26" s="407"/>
      <c r="Q26" s="383"/>
      <c r="R26" s="407"/>
      <c r="S26" s="407"/>
      <c r="T26" s="405"/>
      <c r="U26" s="405">
        <v>22</v>
      </c>
      <c r="V26" s="403"/>
      <c r="W26" s="405"/>
      <c r="X26" s="383"/>
      <c r="Y26" s="405"/>
      <c r="Z26" s="388"/>
      <c r="AA26" s="388"/>
      <c r="AB26" s="388"/>
      <c r="AC26" s="388"/>
      <c r="AD26" s="388"/>
      <c r="AE26" s="388"/>
      <c r="AF26" s="388"/>
      <c r="AG26" s="389"/>
      <c r="AH26" s="403"/>
      <c r="AI26" s="405"/>
      <c r="AJ26" s="407"/>
      <c r="AK26" s="407"/>
      <c r="AL26" s="407"/>
      <c r="AM26" s="408"/>
      <c r="AP26" s="428">
        <v>9</v>
      </c>
      <c r="AQ26" s="425"/>
      <c r="AR26" s="424">
        <v>9</v>
      </c>
      <c r="AS26" s="383">
        <v>6</v>
      </c>
      <c r="AT26" s="384"/>
      <c r="AU26" s="388" t="s">
        <v>216</v>
      </c>
      <c r="AV26" s="388"/>
      <c r="AW26" s="388"/>
      <c r="AX26" s="388"/>
      <c r="AY26" s="388"/>
      <c r="AZ26" s="388"/>
      <c r="BA26" s="388"/>
      <c r="BB26" s="389"/>
      <c r="BC26" s="403" t="s">
        <v>190</v>
      </c>
      <c r="BD26" s="408"/>
      <c r="BE26" s="383"/>
      <c r="BF26" s="510"/>
      <c r="BG26" s="510"/>
      <c r="BH26" s="384"/>
      <c r="BI26" s="384">
        <v>22</v>
      </c>
      <c r="BJ26" s="403"/>
      <c r="BK26" s="384"/>
      <c r="BL26" s="383"/>
      <c r="BM26" s="384"/>
      <c r="BN26" s="387"/>
      <c r="BO26" s="388"/>
      <c r="BP26" s="388"/>
      <c r="BQ26" s="388"/>
      <c r="BR26" s="388"/>
      <c r="BS26" s="388"/>
      <c r="BT26" s="388"/>
      <c r="BU26" s="389"/>
      <c r="BV26" s="403"/>
      <c r="BW26" s="510"/>
      <c r="BX26" s="383"/>
      <c r="BY26" s="510"/>
      <c r="BZ26" s="510"/>
      <c r="CA26" s="408"/>
    </row>
    <row r="27" spans="2:79" ht="24" customHeight="1">
      <c r="B27" s="428"/>
      <c r="C27" s="425"/>
      <c r="D27" s="424"/>
      <c r="E27" s="385"/>
      <c r="F27" s="386"/>
      <c r="G27" s="391"/>
      <c r="H27" s="391"/>
      <c r="I27" s="391"/>
      <c r="J27" s="391"/>
      <c r="K27" s="391"/>
      <c r="L27" s="391"/>
      <c r="M27" s="391"/>
      <c r="N27" s="392"/>
      <c r="O27" s="426"/>
      <c r="P27" s="423"/>
      <c r="Q27" s="419"/>
      <c r="R27" s="420"/>
      <c r="S27" s="420"/>
      <c r="T27" s="421"/>
      <c r="U27" s="386"/>
      <c r="V27" s="426"/>
      <c r="W27" s="386"/>
      <c r="X27" s="385"/>
      <c r="Y27" s="386"/>
      <c r="Z27" s="391"/>
      <c r="AA27" s="391"/>
      <c r="AB27" s="391"/>
      <c r="AC27" s="391"/>
      <c r="AD27" s="391"/>
      <c r="AE27" s="391"/>
      <c r="AF27" s="391"/>
      <c r="AG27" s="392"/>
      <c r="AH27" s="426"/>
      <c r="AI27" s="386"/>
      <c r="AJ27" s="420"/>
      <c r="AK27" s="420"/>
      <c r="AL27" s="420"/>
      <c r="AM27" s="422"/>
      <c r="AP27" s="428"/>
      <c r="AQ27" s="425"/>
      <c r="AR27" s="424"/>
      <c r="AS27" s="385"/>
      <c r="AT27" s="386"/>
      <c r="AU27" s="391" t="s">
        <v>217</v>
      </c>
      <c r="AV27" s="391"/>
      <c r="AW27" s="391"/>
      <c r="AX27" s="391"/>
      <c r="AY27" s="391"/>
      <c r="AZ27" s="391"/>
      <c r="BA27" s="391"/>
      <c r="BB27" s="392"/>
      <c r="BC27" s="426"/>
      <c r="BD27" s="512"/>
      <c r="BE27" s="419"/>
      <c r="BF27" s="420"/>
      <c r="BG27" s="420"/>
      <c r="BH27" s="421"/>
      <c r="BI27" s="386"/>
      <c r="BJ27" s="426"/>
      <c r="BK27" s="386"/>
      <c r="BL27" s="385"/>
      <c r="BM27" s="386"/>
      <c r="BN27" s="390"/>
      <c r="BO27" s="391"/>
      <c r="BP27" s="391"/>
      <c r="BQ27" s="391"/>
      <c r="BR27" s="391"/>
      <c r="BS27" s="391"/>
      <c r="BT27" s="391"/>
      <c r="BU27" s="392"/>
      <c r="BV27" s="426"/>
      <c r="BW27" s="423"/>
      <c r="BX27" s="419"/>
      <c r="BY27" s="420"/>
      <c r="BZ27" s="420"/>
      <c r="CA27" s="422"/>
    </row>
    <row r="28" spans="2:79" ht="24" customHeight="1">
      <c r="B28" s="417">
        <v>10</v>
      </c>
      <c r="C28" s="403"/>
      <c r="D28" s="405"/>
      <c r="E28" s="383"/>
      <c r="F28" s="405"/>
      <c r="G28" s="388"/>
      <c r="H28" s="388"/>
      <c r="I28" s="388"/>
      <c r="J28" s="388"/>
      <c r="K28" s="388"/>
      <c r="L28" s="388"/>
      <c r="M28" s="388"/>
      <c r="N28" s="389"/>
      <c r="O28" s="403"/>
      <c r="P28" s="407"/>
      <c r="Q28" s="383"/>
      <c r="R28" s="407"/>
      <c r="S28" s="407"/>
      <c r="T28" s="405"/>
      <c r="U28" s="405">
        <v>23</v>
      </c>
      <c r="V28" s="403"/>
      <c r="W28" s="405"/>
      <c r="X28" s="383"/>
      <c r="Y28" s="405"/>
      <c r="Z28" s="388"/>
      <c r="AA28" s="388"/>
      <c r="AB28" s="388"/>
      <c r="AC28" s="388"/>
      <c r="AD28" s="388"/>
      <c r="AE28" s="388"/>
      <c r="AF28" s="388"/>
      <c r="AG28" s="389"/>
      <c r="AH28" s="403"/>
      <c r="AI28" s="405"/>
      <c r="AJ28" s="407"/>
      <c r="AK28" s="407"/>
      <c r="AL28" s="407"/>
      <c r="AM28" s="408"/>
      <c r="AP28" s="417">
        <v>10</v>
      </c>
      <c r="AQ28" s="403">
        <v>1</v>
      </c>
      <c r="AR28" s="384">
        <v>0</v>
      </c>
      <c r="AS28" s="383">
        <v>6</v>
      </c>
      <c r="AT28" s="384"/>
      <c r="AU28" s="388" t="s">
        <v>218</v>
      </c>
      <c r="AV28" s="388"/>
      <c r="AW28" s="388"/>
      <c r="AX28" s="388"/>
      <c r="AY28" s="388"/>
      <c r="AZ28" s="388"/>
      <c r="BA28" s="388"/>
      <c r="BB28" s="389"/>
      <c r="BC28" s="403" t="s">
        <v>190</v>
      </c>
      <c r="BD28" s="408"/>
      <c r="BE28" s="383"/>
      <c r="BF28" s="510"/>
      <c r="BG28" s="510"/>
      <c r="BH28" s="384"/>
      <c r="BI28" s="384">
        <v>23</v>
      </c>
      <c r="BJ28" s="403"/>
      <c r="BK28" s="384"/>
      <c r="BL28" s="383"/>
      <c r="BM28" s="384"/>
      <c r="BN28" s="387"/>
      <c r="BO28" s="388"/>
      <c r="BP28" s="388"/>
      <c r="BQ28" s="388"/>
      <c r="BR28" s="388"/>
      <c r="BS28" s="388"/>
      <c r="BT28" s="388"/>
      <c r="BU28" s="389"/>
      <c r="BV28" s="403"/>
      <c r="BW28" s="510"/>
      <c r="BX28" s="383"/>
      <c r="BY28" s="510"/>
      <c r="BZ28" s="510"/>
      <c r="CA28" s="408"/>
    </row>
    <row r="29" spans="2:79" ht="24" customHeight="1">
      <c r="B29" s="427"/>
      <c r="C29" s="426"/>
      <c r="D29" s="386"/>
      <c r="E29" s="385"/>
      <c r="F29" s="386"/>
      <c r="G29" s="391"/>
      <c r="H29" s="391"/>
      <c r="I29" s="391"/>
      <c r="J29" s="391"/>
      <c r="K29" s="391"/>
      <c r="L29" s="391"/>
      <c r="M29" s="391"/>
      <c r="N29" s="392"/>
      <c r="O29" s="426"/>
      <c r="P29" s="423"/>
      <c r="Q29" s="419"/>
      <c r="R29" s="420"/>
      <c r="S29" s="420"/>
      <c r="T29" s="421"/>
      <c r="U29" s="386"/>
      <c r="V29" s="426"/>
      <c r="W29" s="386"/>
      <c r="X29" s="385"/>
      <c r="Y29" s="386"/>
      <c r="Z29" s="391"/>
      <c r="AA29" s="391"/>
      <c r="AB29" s="391"/>
      <c r="AC29" s="391"/>
      <c r="AD29" s="391"/>
      <c r="AE29" s="391"/>
      <c r="AF29" s="391"/>
      <c r="AG29" s="392"/>
      <c r="AH29" s="426"/>
      <c r="AI29" s="386"/>
      <c r="AJ29" s="420"/>
      <c r="AK29" s="420"/>
      <c r="AL29" s="420"/>
      <c r="AM29" s="422"/>
      <c r="AP29" s="427"/>
      <c r="AQ29" s="426"/>
      <c r="AR29" s="386"/>
      <c r="AS29" s="385"/>
      <c r="AT29" s="386"/>
      <c r="AU29" s="391" t="s">
        <v>193</v>
      </c>
      <c r="AV29" s="391"/>
      <c r="AW29" s="391"/>
      <c r="AX29" s="391"/>
      <c r="AY29" s="391"/>
      <c r="AZ29" s="391"/>
      <c r="BA29" s="391"/>
      <c r="BB29" s="392"/>
      <c r="BC29" s="426"/>
      <c r="BD29" s="512"/>
      <c r="BE29" s="419"/>
      <c r="BF29" s="420"/>
      <c r="BG29" s="420"/>
      <c r="BH29" s="421"/>
      <c r="BI29" s="386"/>
      <c r="BJ29" s="426"/>
      <c r="BK29" s="386"/>
      <c r="BL29" s="385"/>
      <c r="BM29" s="386"/>
      <c r="BN29" s="390"/>
      <c r="BO29" s="391"/>
      <c r="BP29" s="391"/>
      <c r="BQ29" s="391"/>
      <c r="BR29" s="391"/>
      <c r="BS29" s="391"/>
      <c r="BT29" s="391"/>
      <c r="BU29" s="392"/>
      <c r="BV29" s="426"/>
      <c r="BW29" s="423"/>
      <c r="BX29" s="419"/>
      <c r="BY29" s="420"/>
      <c r="BZ29" s="420"/>
      <c r="CA29" s="422"/>
    </row>
    <row r="30" spans="2:79" ht="24" customHeight="1">
      <c r="B30" s="417">
        <v>11</v>
      </c>
      <c r="C30" s="403"/>
      <c r="D30" s="405"/>
      <c r="E30" s="383"/>
      <c r="F30" s="405"/>
      <c r="G30" s="388"/>
      <c r="H30" s="388"/>
      <c r="I30" s="388"/>
      <c r="J30" s="388"/>
      <c r="K30" s="388"/>
      <c r="L30" s="388"/>
      <c r="M30" s="388"/>
      <c r="N30" s="389"/>
      <c r="O30" s="425"/>
      <c r="P30" s="400"/>
      <c r="Q30" s="383"/>
      <c r="R30" s="407"/>
      <c r="S30" s="407"/>
      <c r="T30" s="405"/>
      <c r="U30" s="424">
        <v>24</v>
      </c>
      <c r="V30" s="425"/>
      <c r="W30" s="424"/>
      <c r="X30" s="383"/>
      <c r="Y30" s="405"/>
      <c r="Z30" s="388"/>
      <c r="AA30" s="388"/>
      <c r="AB30" s="388"/>
      <c r="AC30" s="388"/>
      <c r="AD30" s="388"/>
      <c r="AE30" s="388"/>
      <c r="AF30" s="388"/>
      <c r="AG30" s="389"/>
      <c r="AH30" s="403"/>
      <c r="AI30" s="405"/>
      <c r="AJ30" s="407"/>
      <c r="AK30" s="407"/>
      <c r="AL30" s="407"/>
      <c r="AM30" s="408"/>
      <c r="AP30" s="417">
        <v>11</v>
      </c>
      <c r="AQ30" s="403">
        <v>1</v>
      </c>
      <c r="AR30" s="384">
        <v>1</v>
      </c>
      <c r="AS30" s="383">
        <v>6</v>
      </c>
      <c r="AT30" s="384"/>
      <c r="AU30" s="388" t="s">
        <v>195</v>
      </c>
      <c r="AV30" s="388"/>
      <c r="AW30" s="388"/>
      <c r="AX30" s="388"/>
      <c r="AY30" s="388"/>
      <c r="AZ30" s="388"/>
      <c r="BA30" s="388"/>
      <c r="BB30" s="389"/>
      <c r="BC30" s="425"/>
      <c r="BD30" s="408"/>
      <c r="BE30" s="383"/>
      <c r="BF30" s="510"/>
      <c r="BG30" s="510"/>
      <c r="BH30" s="384"/>
      <c r="BI30" s="424">
        <v>24</v>
      </c>
      <c r="BJ30" s="425"/>
      <c r="BK30" s="424"/>
      <c r="BL30" s="383"/>
      <c r="BM30" s="384"/>
      <c r="BN30" s="387"/>
      <c r="BO30" s="388"/>
      <c r="BP30" s="388"/>
      <c r="BQ30" s="388"/>
      <c r="BR30" s="388"/>
      <c r="BS30" s="388"/>
      <c r="BT30" s="388"/>
      <c r="BU30" s="389"/>
      <c r="BV30" s="403"/>
      <c r="BW30" s="510"/>
      <c r="BX30" s="383"/>
      <c r="BY30" s="510"/>
      <c r="BZ30" s="510"/>
      <c r="CA30" s="408"/>
    </row>
    <row r="31" spans="2:79" ht="24" customHeight="1">
      <c r="B31" s="427"/>
      <c r="C31" s="426"/>
      <c r="D31" s="386"/>
      <c r="E31" s="385"/>
      <c r="F31" s="386"/>
      <c r="G31" s="391"/>
      <c r="H31" s="391"/>
      <c r="I31" s="391"/>
      <c r="J31" s="391"/>
      <c r="K31" s="391"/>
      <c r="L31" s="391"/>
      <c r="M31" s="391"/>
      <c r="N31" s="392"/>
      <c r="O31" s="426"/>
      <c r="P31" s="423"/>
      <c r="Q31" s="419"/>
      <c r="R31" s="420"/>
      <c r="S31" s="420"/>
      <c r="T31" s="421"/>
      <c r="U31" s="386"/>
      <c r="V31" s="426"/>
      <c r="W31" s="386"/>
      <c r="X31" s="385"/>
      <c r="Y31" s="386"/>
      <c r="Z31" s="391"/>
      <c r="AA31" s="391"/>
      <c r="AB31" s="391"/>
      <c r="AC31" s="391"/>
      <c r="AD31" s="391"/>
      <c r="AE31" s="391"/>
      <c r="AF31" s="391"/>
      <c r="AG31" s="392"/>
      <c r="AH31" s="426"/>
      <c r="AI31" s="386"/>
      <c r="AJ31" s="420"/>
      <c r="AK31" s="420"/>
      <c r="AL31" s="420"/>
      <c r="AM31" s="422"/>
      <c r="AP31" s="427"/>
      <c r="AQ31" s="426"/>
      <c r="AR31" s="386"/>
      <c r="AS31" s="385"/>
      <c r="AT31" s="386"/>
      <c r="AU31" s="391" t="s">
        <v>198</v>
      </c>
      <c r="AV31" s="391"/>
      <c r="AW31" s="391"/>
      <c r="AX31" s="391"/>
      <c r="AY31" s="391"/>
      <c r="AZ31" s="391"/>
      <c r="BA31" s="391"/>
      <c r="BB31" s="392"/>
      <c r="BC31" s="426"/>
      <c r="BD31" s="512"/>
      <c r="BE31" s="419"/>
      <c r="BF31" s="420"/>
      <c r="BG31" s="420"/>
      <c r="BH31" s="421"/>
      <c r="BI31" s="386"/>
      <c r="BJ31" s="426"/>
      <c r="BK31" s="386"/>
      <c r="BL31" s="385"/>
      <c r="BM31" s="386"/>
      <c r="BN31" s="390"/>
      <c r="BO31" s="391"/>
      <c r="BP31" s="391"/>
      <c r="BQ31" s="391"/>
      <c r="BR31" s="391"/>
      <c r="BS31" s="391"/>
      <c r="BT31" s="391"/>
      <c r="BU31" s="392"/>
      <c r="BV31" s="426"/>
      <c r="BW31" s="423"/>
      <c r="BX31" s="419"/>
      <c r="BY31" s="420"/>
      <c r="BZ31" s="420"/>
      <c r="CA31" s="422"/>
    </row>
    <row r="32" spans="2:79" ht="24" customHeight="1">
      <c r="B32" s="417">
        <v>12</v>
      </c>
      <c r="C32" s="403"/>
      <c r="D32" s="405"/>
      <c r="E32" s="383"/>
      <c r="F32" s="405"/>
      <c r="G32" s="388"/>
      <c r="H32" s="388"/>
      <c r="I32" s="388"/>
      <c r="J32" s="388"/>
      <c r="K32" s="388"/>
      <c r="L32" s="388"/>
      <c r="M32" s="388"/>
      <c r="N32" s="389"/>
      <c r="O32" s="425"/>
      <c r="P32" s="400"/>
      <c r="Q32" s="383"/>
      <c r="R32" s="407"/>
      <c r="S32" s="407"/>
      <c r="T32" s="405"/>
      <c r="U32" s="424">
        <v>25</v>
      </c>
      <c r="V32" s="425"/>
      <c r="W32" s="424"/>
      <c r="X32" s="383"/>
      <c r="Y32" s="405"/>
      <c r="Z32" s="388"/>
      <c r="AA32" s="388"/>
      <c r="AB32" s="388"/>
      <c r="AC32" s="388"/>
      <c r="AD32" s="388"/>
      <c r="AE32" s="388"/>
      <c r="AF32" s="388"/>
      <c r="AG32" s="389"/>
      <c r="AH32" s="403"/>
      <c r="AI32" s="405"/>
      <c r="AJ32" s="407"/>
      <c r="AK32" s="407"/>
      <c r="AL32" s="407"/>
      <c r="AM32" s="408"/>
      <c r="AP32" s="417">
        <v>12</v>
      </c>
      <c r="AQ32" s="403">
        <v>1</v>
      </c>
      <c r="AR32" s="384">
        <v>2</v>
      </c>
      <c r="AS32" s="383">
        <v>5</v>
      </c>
      <c r="AT32" s="384"/>
      <c r="AU32" s="388" t="s">
        <v>201</v>
      </c>
      <c r="AV32" s="388"/>
      <c r="AW32" s="388"/>
      <c r="AX32" s="388"/>
      <c r="AY32" s="388"/>
      <c r="AZ32" s="388"/>
      <c r="BA32" s="388"/>
      <c r="BB32" s="389"/>
      <c r="BC32" s="425"/>
      <c r="BD32" s="408"/>
      <c r="BE32" s="383"/>
      <c r="BF32" s="510"/>
      <c r="BG32" s="510"/>
      <c r="BH32" s="384"/>
      <c r="BI32" s="424">
        <v>25</v>
      </c>
      <c r="BJ32" s="425"/>
      <c r="BK32" s="424"/>
      <c r="BL32" s="383"/>
      <c r="BM32" s="384"/>
      <c r="BN32" s="387"/>
      <c r="BO32" s="388"/>
      <c r="BP32" s="388"/>
      <c r="BQ32" s="388"/>
      <c r="BR32" s="388"/>
      <c r="BS32" s="388"/>
      <c r="BT32" s="388"/>
      <c r="BU32" s="389"/>
      <c r="BV32" s="403"/>
      <c r="BW32" s="510"/>
      <c r="BX32" s="383"/>
      <c r="BY32" s="510"/>
      <c r="BZ32" s="510"/>
      <c r="CA32" s="408"/>
    </row>
    <row r="33" spans="2:79" ht="24" customHeight="1">
      <c r="B33" s="427"/>
      <c r="C33" s="426"/>
      <c r="D33" s="386"/>
      <c r="E33" s="385"/>
      <c r="F33" s="386"/>
      <c r="G33" s="391"/>
      <c r="H33" s="391"/>
      <c r="I33" s="391"/>
      <c r="J33" s="391"/>
      <c r="K33" s="391"/>
      <c r="L33" s="391"/>
      <c r="M33" s="391"/>
      <c r="N33" s="392"/>
      <c r="O33" s="426"/>
      <c r="P33" s="423"/>
      <c r="Q33" s="419"/>
      <c r="R33" s="420"/>
      <c r="S33" s="420"/>
      <c r="T33" s="421"/>
      <c r="U33" s="386"/>
      <c r="V33" s="426"/>
      <c r="W33" s="386"/>
      <c r="X33" s="385"/>
      <c r="Y33" s="386"/>
      <c r="Z33" s="391"/>
      <c r="AA33" s="391"/>
      <c r="AB33" s="391"/>
      <c r="AC33" s="391"/>
      <c r="AD33" s="391"/>
      <c r="AE33" s="391"/>
      <c r="AF33" s="391"/>
      <c r="AG33" s="392"/>
      <c r="AH33" s="426"/>
      <c r="AI33" s="386"/>
      <c r="AJ33" s="420"/>
      <c r="AK33" s="420"/>
      <c r="AL33" s="420"/>
      <c r="AM33" s="422"/>
      <c r="AP33" s="427"/>
      <c r="AQ33" s="426"/>
      <c r="AR33" s="386"/>
      <c r="AS33" s="385"/>
      <c r="AT33" s="386"/>
      <c r="AU33" s="391" t="s">
        <v>204</v>
      </c>
      <c r="AV33" s="391"/>
      <c r="AW33" s="391"/>
      <c r="AX33" s="391"/>
      <c r="AY33" s="391"/>
      <c r="AZ33" s="391"/>
      <c r="BA33" s="391"/>
      <c r="BB33" s="392"/>
      <c r="BC33" s="426"/>
      <c r="BD33" s="512"/>
      <c r="BE33" s="419"/>
      <c r="BF33" s="420"/>
      <c r="BG33" s="420"/>
      <c r="BH33" s="421"/>
      <c r="BI33" s="386"/>
      <c r="BJ33" s="426"/>
      <c r="BK33" s="386"/>
      <c r="BL33" s="385"/>
      <c r="BM33" s="386"/>
      <c r="BN33" s="390"/>
      <c r="BO33" s="391"/>
      <c r="BP33" s="391"/>
      <c r="BQ33" s="391"/>
      <c r="BR33" s="391"/>
      <c r="BS33" s="391"/>
      <c r="BT33" s="391"/>
      <c r="BU33" s="392"/>
      <c r="BV33" s="426"/>
      <c r="BW33" s="423"/>
      <c r="BX33" s="419"/>
      <c r="BY33" s="420"/>
      <c r="BZ33" s="420"/>
      <c r="CA33" s="422"/>
    </row>
    <row r="34" spans="2:79" ht="24" customHeight="1">
      <c r="B34" s="417">
        <v>13</v>
      </c>
      <c r="C34" s="403"/>
      <c r="D34" s="405"/>
      <c r="E34" s="383"/>
      <c r="F34" s="405"/>
      <c r="G34" s="388"/>
      <c r="H34" s="388"/>
      <c r="I34" s="388"/>
      <c r="J34" s="388"/>
      <c r="K34" s="388"/>
      <c r="L34" s="388"/>
      <c r="M34" s="388"/>
      <c r="N34" s="389"/>
      <c r="O34" s="403"/>
      <c r="P34" s="407"/>
      <c r="Q34" s="383"/>
      <c r="R34" s="407"/>
      <c r="S34" s="407"/>
      <c r="T34" s="405"/>
      <c r="U34" s="405">
        <v>26</v>
      </c>
      <c r="V34" s="403"/>
      <c r="W34" s="405"/>
      <c r="X34" s="383"/>
      <c r="Y34" s="405"/>
      <c r="Z34" s="388"/>
      <c r="AA34" s="388"/>
      <c r="AB34" s="388"/>
      <c r="AC34" s="388"/>
      <c r="AD34" s="388"/>
      <c r="AE34" s="388"/>
      <c r="AF34" s="388"/>
      <c r="AG34" s="389"/>
      <c r="AH34" s="403"/>
      <c r="AI34" s="405"/>
      <c r="AJ34" s="407"/>
      <c r="AK34" s="407"/>
      <c r="AL34" s="407"/>
      <c r="AM34" s="408"/>
      <c r="AP34" s="417">
        <v>13</v>
      </c>
      <c r="AQ34" s="403">
        <v>1</v>
      </c>
      <c r="AR34" s="384">
        <v>3</v>
      </c>
      <c r="AS34" s="383">
        <v>5</v>
      </c>
      <c r="AT34" s="384"/>
      <c r="AU34" s="388" t="s">
        <v>219</v>
      </c>
      <c r="AV34" s="388"/>
      <c r="AW34" s="388"/>
      <c r="AX34" s="388"/>
      <c r="AY34" s="388"/>
      <c r="AZ34" s="388"/>
      <c r="BA34" s="388"/>
      <c r="BB34" s="389"/>
      <c r="BC34" s="403"/>
      <c r="BD34" s="517"/>
      <c r="BE34" s="383"/>
      <c r="BF34" s="510"/>
      <c r="BG34" s="510"/>
      <c r="BH34" s="384"/>
      <c r="BI34" s="384">
        <v>26</v>
      </c>
      <c r="BJ34" s="403"/>
      <c r="BK34" s="384"/>
      <c r="BL34" s="383"/>
      <c r="BM34" s="384"/>
      <c r="BN34" s="387"/>
      <c r="BO34" s="388"/>
      <c r="BP34" s="388"/>
      <c r="BQ34" s="388"/>
      <c r="BR34" s="388"/>
      <c r="BS34" s="388"/>
      <c r="BT34" s="388"/>
      <c r="BU34" s="389"/>
      <c r="BV34" s="403"/>
      <c r="BW34" s="510"/>
      <c r="BX34" s="383"/>
      <c r="BY34" s="510"/>
      <c r="BZ34" s="510"/>
      <c r="CA34" s="408"/>
    </row>
    <row r="35" spans="2:79" ht="24" customHeight="1" thickBot="1">
      <c r="B35" s="418"/>
      <c r="C35" s="404"/>
      <c r="D35" s="406"/>
      <c r="E35" s="416"/>
      <c r="F35" s="406"/>
      <c r="G35" s="409"/>
      <c r="H35" s="409"/>
      <c r="I35" s="409"/>
      <c r="J35" s="409"/>
      <c r="K35" s="409"/>
      <c r="L35" s="409"/>
      <c r="M35" s="409"/>
      <c r="N35" s="410"/>
      <c r="O35" s="404"/>
      <c r="P35" s="415"/>
      <c r="Q35" s="411"/>
      <c r="R35" s="412"/>
      <c r="S35" s="412"/>
      <c r="T35" s="413"/>
      <c r="U35" s="406"/>
      <c r="V35" s="404"/>
      <c r="W35" s="406"/>
      <c r="X35" s="416"/>
      <c r="Y35" s="406"/>
      <c r="Z35" s="409"/>
      <c r="AA35" s="409"/>
      <c r="AB35" s="409"/>
      <c r="AC35" s="409"/>
      <c r="AD35" s="409"/>
      <c r="AE35" s="409"/>
      <c r="AF35" s="409"/>
      <c r="AG35" s="410"/>
      <c r="AH35" s="404"/>
      <c r="AI35" s="406"/>
      <c r="AJ35" s="412"/>
      <c r="AK35" s="412"/>
      <c r="AL35" s="412"/>
      <c r="AM35" s="414"/>
      <c r="AP35" s="418"/>
      <c r="AQ35" s="404"/>
      <c r="AR35" s="406"/>
      <c r="AS35" s="416"/>
      <c r="AT35" s="406"/>
      <c r="AU35" s="409" t="s">
        <v>220</v>
      </c>
      <c r="AV35" s="409"/>
      <c r="AW35" s="409"/>
      <c r="AX35" s="409"/>
      <c r="AY35" s="409"/>
      <c r="AZ35" s="409"/>
      <c r="BA35" s="409"/>
      <c r="BB35" s="410"/>
      <c r="BC35" s="404"/>
      <c r="BD35" s="518"/>
      <c r="BE35" s="411"/>
      <c r="BF35" s="412"/>
      <c r="BG35" s="412"/>
      <c r="BH35" s="413"/>
      <c r="BI35" s="406"/>
      <c r="BJ35" s="404"/>
      <c r="BK35" s="406"/>
      <c r="BL35" s="416"/>
      <c r="BM35" s="406"/>
      <c r="BN35" s="516"/>
      <c r="BO35" s="409"/>
      <c r="BP35" s="409"/>
      <c r="BQ35" s="409"/>
      <c r="BR35" s="409"/>
      <c r="BS35" s="409"/>
      <c r="BT35" s="409"/>
      <c r="BU35" s="410"/>
      <c r="BV35" s="404"/>
      <c r="BW35" s="400"/>
      <c r="BX35" s="411"/>
      <c r="BY35" s="412"/>
      <c r="BZ35" s="412"/>
      <c r="CA35" s="414"/>
    </row>
    <row r="36" spans="2:79" ht="19.5" customHeight="1" thickTop="1">
      <c r="B36" s="17" t="s">
        <v>152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 t="s">
        <v>153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9"/>
      <c r="AP36" s="17" t="s">
        <v>152</v>
      </c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 t="s">
        <v>153</v>
      </c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38"/>
      <c r="BX36" s="38"/>
      <c r="BY36" s="38"/>
      <c r="BZ36" s="38"/>
      <c r="CA36" s="37"/>
    </row>
    <row r="37" spans="2:79" ht="19.5" customHeight="1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9"/>
      <c r="AP37" s="17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9"/>
    </row>
    <row r="38" spans="2:79" ht="19.5" customHeight="1">
      <c r="B38" s="20"/>
      <c r="C38" s="21"/>
      <c r="D38" s="21"/>
      <c r="E38" s="21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9"/>
      <c r="AP38" s="20"/>
      <c r="AQ38" s="21"/>
      <c r="AR38" s="21"/>
      <c r="AS38" s="21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39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9"/>
    </row>
    <row r="39" spans="2:79" ht="19.5" customHeight="1" thickBo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4"/>
      <c r="AP39" s="22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4"/>
    </row>
    <row r="40" spans="2:79" ht="14.25" customHeight="1" thickTop="1">
      <c r="B40" s="393" t="s">
        <v>266</v>
      </c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4"/>
      <c r="AC40" s="394"/>
      <c r="AD40" s="394"/>
      <c r="AE40" s="394"/>
      <c r="AF40" s="394"/>
      <c r="AG40" s="394"/>
      <c r="AH40" s="394"/>
      <c r="AI40" s="394"/>
      <c r="AJ40" s="394"/>
      <c r="AK40" s="394"/>
      <c r="AL40" s="394"/>
      <c r="AM40" s="395"/>
      <c r="AP40" s="521" t="s">
        <v>265</v>
      </c>
      <c r="AQ40" s="522"/>
      <c r="AR40" s="522"/>
      <c r="AS40" s="522"/>
      <c r="AT40" s="522"/>
      <c r="AU40" s="522"/>
      <c r="AV40" s="522"/>
      <c r="AW40" s="522"/>
      <c r="AX40" s="522"/>
      <c r="AY40" s="522"/>
      <c r="AZ40" s="522"/>
      <c r="BA40" s="522"/>
      <c r="BB40" s="522"/>
      <c r="BC40" s="522"/>
      <c r="BD40" s="522"/>
      <c r="BE40" s="522"/>
      <c r="BF40" s="522"/>
      <c r="BG40" s="522"/>
      <c r="BH40" s="522"/>
      <c r="BI40" s="522"/>
      <c r="BJ40" s="522"/>
      <c r="BK40" s="522"/>
      <c r="BL40" s="522"/>
      <c r="BM40" s="522"/>
      <c r="BN40" s="522"/>
      <c r="BO40" s="522"/>
      <c r="BP40" s="522"/>
      <c r="BQ40" s="522"/>
      <c r="BR40" s="522"/>
      <c r="BS40" s="522"/>
      <c r="BT40" s="522"/>
      <c r="BU40" s="522"/>
      <c r="BV40" s="522"/>
      <c r="BW40" s="522"/>
      <c r="BX40" s="522"/>
      <c r="BY40" s="522"/>
      <c r="BZ40" s="522"/>
      <c r="CA40" s="523"/>
    </row>
    <row r="41" spans="2:79" ht="13.5" customHeight="1" thickBot="1">
      <c r="B41" s="396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8"/>
      <c r="AP41" s="524"/>
      <c r="AQ41" s="525"/>
      <c r="AR41" s="525"/>
      <c r="AS41" s="525"/>
      <c r="AT41" s="525"/>
      <c r="AU41" s="525"/>
      <c r="AV41" s="525"/>
      <c r="AW41" s="525"/>
      <c r="AX41" s="525"/>
      <c r="AY41" s="525"/>
      <c r="AZ41" s="525"/>
      <c r="BA41" s="525"/>
      <c r="BB41" s="525"/>
      <c r="BC41" s="525"/>
      <c r="BD41" s="525"/>
      <c r="BE41" s="525"/>
      <c r="BF41" s="525"/>
      <c r="BG41" s="525"/>
      <c r="BH41" s="525"/>
      <c r="BI41" s="525"/>
      <c r="BJ41" s="525"/>
      <c r="BK41" s="525"/>
      <c r="BL41" s="525"/>
      <c r="BM41" s="525"/>
      <c r="BN41" s="525"/>
      <c r="BO41" s="525"/>
      <c r="BP41" s="525"/>
      <c r="BQ41" s="525"/>
      <c r="BR41" s="525"/>
      <c r="BS41" s="525"/>
      <c r="BT41" s="525"/>
      <c r="BU41" s="525"/>
      <c r="BV41" s="525"/>
      <c r="BW41" s="525"/>
      <c r="BX41" s="525"/>
      <c r="BY41" s="525"/>
      <c r="BZ41" s="525"/>
      <c r="CA41" s="526"/>
    </row>
    <row r="42" spans="2:79" ht="0.75" customHeight="1" thickBo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7"/>
      <c r="AJ42" s="26"/>
      <c r="AK42" s="26"/>
      <c r="AL42" s="26"/>
      <c r="AM42" s="26"/>
      <c r="AP42" s="25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26"/>
      <c r="BY42" s="26"/>
      <c r="BZ42" s="26"/>
      <c r="CA42" s="27"/>
    </row>
    <row r="43" spans="2:79">
      <c r="U43" s="399" t="s">
        <v>154</v>
      </c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BK43" s="399" t="s">
        <v>169</v>
      </c>
      <c r="BL43" s="399"/>
      <c r="BM43" s="399"/>
      <c r="BN43" s="399"/>
      <c r="BO43" s="399"/>
      <c r="BP43" s="399"/>
      <c r="BQ43" s="399"/>
      <c r="BR43" s="399"/>
      <c r="BS43" s="399"/>
      <c r="BT43" s="399"/>
      <c r="BU43" s="399"/>
      <c r="BV43" s="399"/>
      <c r="BW43" s="399"/>
    </row>
    <row r="44" spans="2:79">
      <c r="U44" s="400"/>
      <c r="V44" s="400"/>
      <c r="W44" s="400"/>
      <c r="X44" s="400"/>
      <c r="Y44" s="400"/>
      <c r="Z44" s="400"/>
      <c r="AA44" s="400"/>
      <c r="AB44" s="400"/>
      <c r="AC44" s="400"/>
      <c r="AD44" s="400"/>
      <c r="AE44" s="400"/>
      <c r="AF44" s="400"/>
      <c r="AG44" s="400"/>
      <c r="AH44" s="400"/>
      <c r="AI44" s="400"/>
      <c r="BK44" s="400"/>
      <c r="BL44" s="400"/>
      <c r="BM44" s="400"/>
      <c r="BN44" s="400"/>
      <c r="BO44" s="400"/>
      <c r="BP44" s="400"/>
      <c r="BQ44" s="400"/>
      <c r="BR44" s="400"/>
      <c r="BS44" s="400"/>
      <c r="BT44" s="400"/>
      <c r="BU44" s="400"/>
      <c r="BV44" s="400"/>
      <c r="BW44" s="400"/>
    </row>
  </sheetData>
  <mergeCells count="642">
    <mergeCell ref="BX35:CA35"/>
    <mergeCell ref="BL2:CA2"/>
    <mergeCell ref="AP1:CA1"/>
    <mergeCell ref="AP40:CA41"/>
    <mergeCell ref="BX26:CA26"/>
    <mergeCell ref="BX27:CA27"/>
    <mergeCell ref="BX28:CA28"/>
    <mergeCell ref="BX29:CA29"/>
    <mergeCell ref="BX30:CA30"/>
    <mergeCell ref="BX31:CA31"/>
    <mergeCell ref="BX32:CA32"/>
    <mergeCell ref="BX33:CA33"/>
    <mergeCell ref="BX34:CA34"/>
    <mergeCell ref="BE32:BH32"/>
    <mergeCell ref="BE33:BH33"/>
    <mergeCell ref="BE34:BH34"/>
    <mergeCell ref="BE35:BH35"/>
    <mergeCell ref="AS2:BH2"/>
    <mergeCell ref="BX3:CA7"/>
    <mergeCell ref="BX8:CA8"/>
    <mergeCell ref="BX9:CA9"/>
    <mergeCell ref="BX10:CA10"/>
    <mergeCell ref="BX11:CA11"/>
    <mergeCell ref="BX12:CA12"/>
    <mergeCell ref="BX13:CA13"/>
    <mergeCell ref="BX14:CA14"/>
    <mergeCell ref="BX15:CA15"/>
    <mergeCell ref="BX16:CA16"/>
    <mergeCell ref="BX17:CA17"/>
    <mergeCell ref="BX18:CA18"/>
    <mergeCell ref="BX19:CA19"/>
    <mergeCell ref="BX20:CA20"/>
    <mergeCell ref="BX21:CA21"/>
    <mergeCell ref="BX22:CA22"/>
    <mergeCell ref="BX23:CA23"/>
    <mergeCell ref="BX24:CA24"/>
    <mergeCell ref="BX25:CA25"/>
    <mergeCell ref="BK43:BW44"/>
    <mergeCell ref="BE3:BH7"/>
    <mergeCell ref="BE8:BH8"/>
    <mergeCell ref="BE9:BH9"/>
    <mergeCell ref="BE10:BH10"/>
    <mergeCell ref="BE11:BH11"/>
    <mergeCell ref="BE12:BH12"/>
    <mergeCell ref="BE13:BH13"/>
    <mergeCell ref="BE14:BH14"/>
    <mergeCell ref="BE15:BH15"/>
    <mergeCell ref="BE16:BH16"/>
    <mergeCell ref="BE17:BH17"/>
    <mergeCell ref="BE18:BH18"/>
    <mergeCell ref="BE19:BH19"/>
    <mergeCell ref="BE20:BH20"/>
    <mergeCell ref="BE21:BH21"/>
    <mergeCell ref="BE22:BH22"/>
    <mergeCell ref="BE23:BH23"/>
    <mergeCell ref="BE24:BH24"/>
    <mergeCell ref="BE25:BH25"/>
    <mergeCell ref="BE26:BH26"/>
    <mergeCell ref="BE27:BH27"/>
    <mergeCell ref="BE28:BH28"/>
    <mergeCell ref="BE29:BH29"/>
    <mergeCell ref="BK34:BK35"/>
    <mergeCell ref="BL34:BM35"/>
    <mergeCell ref="BN34:BU34"/>
    <mergeCell ref="BV34:BV35"/>
    <mergeCell ref="BW34:BW35"/>
    <mergeCell ref="BK30:BK31"/>
    <mergeCell ref="BL30:BM31"/>
    <mergeCell ref="BN30:BU30"/>
    <mergeCell ref="BV30:BV31"/>
    <mergeCell ref="BW30:BW31"/>
    <mergeCell ref="BV32:BV33"/>
    <mergeCell ref="BW32:BW33"/>
    <mergeCell ref="BE30:BH30"/>
    <mergeCell ref="BJ30:BJ31"/>
    <mergeCell ref="BE31:BH31"/>
    <mergeCell ref="BK26:BK27"/>
    <mergeCell ref="BL26:BM27"/>
    <mergeCell ref="BN26:BU26"/>
    <mergeCell ref="BV26:BV27"/>
    <mergeCell ref="BW26:BW27"/>
    <mergeCell ref="BC30:BC31"/>
    <mergeCell ref="BD30:BD31"/>
    <mergeCell ref="BI30:BI31"/>
    <mergeCell ref="AU35:BB35"/>
    <mergeCell ref="BN35:BU35"/>
    <mergeCell ref="AP34:AP35"/>
    <mergeCell ref="AQ34:AQ35"/>
    <mergeCell ref="AR34:AR35"/>
    <mergeCell ref="AS34:AT35"/>
    <mergeCell ref="AU34:BB34"/>
    <mergeCell ref="BC34:BC35"/>
    <mergeCell ref="BD34:BD35"/>
    <mergeCell ref="BI34:BI35"/>
    <mergeCell ref="BJ34:BJ35"/>
    <mergeCell ref="BK28:BK29"/>
    <mergeCell ref="BL28:BM29"/>
    <mergeCell ref="BN28:BU28"/>
    <mergeCell ref="AU31:BB31"/>
    <mergeCell ref="BN31:BU31"/>
    <mergeCell ref="AP32:AP33"/>
    <mergeCell ref="AQ32:AQ33"/>
    <mergeCell ref="AR32:AR33"/>
    <mergeCell ref="AS32:AT33"/>
    <mergeCell ref="AU32:BB32"/>
    <mergeCell ref="BC32:BC33"/>
    <mergeCell ref="BD32:BD33"/>
    <mergeCell ref="BI32:BI33"/>
    <mergeCell ref="BJ32:BJ33"/>
    <mergeCell ref="BK32:BK33"/>
    <mergeCell ref="BL32:BM33"/>
    <mergeCell ref="BN32:BU32"/>
    <mergeCell ref="AU33:BB33"/>
    <mergeCell ref="BN33:BU33"/>
    <mergeCell ref="AP30:AP31"/>
    <mergeCell ref="AQ30:AQ31"/>
    <mergeCell ref="AR30:AR31"/>
    <mergeCell ref="AS30:AT31"/>
    <mergeCell ref="AU30:BB30"/>
    <mergeCell ref="BV28:BV29"/>
    <mergeCell ref="BW28:BW29"/>
    <mergeCell ref="AU29:BB29"/>
    <mergeCell ref="BN29:BU29"/>
    <mergeCell ref="AP26:AP27"/>
    <mergeCell ref="AQ26:AQ27"/>
    <mergeCell ref="AR26:AR27"/>
    <mergeCell ref="AS26:AT27"/>
    <mergeCell ref="AU26:BB26"/>
    <mergeCell ref="BC26:BC27"/>
    <mergeCell ref="BD26:BD27"/>
    <mergeCell ref="BI26:BI27"/>
    <mergeCell ref="BJ26:BJ27"/>
    <mergeCell ref="AU27:BB27"/>
    <mergeCell ref="BN27:BU27"/>
    <mergeCell ref="AP28:AP29"/>
    <mergeCell ref="AQ28:AQ29"/>
    <mergeCell ref="AR28:AR29"/>
    <mergeCell ref="AS28:AT29"/>
    <mergeCell ref="AU28:BB28"/>
    <mergeCell ref="BC28:BC29"/>
    <mergeCell ref="BD28:BD29"/>
    <mergeCell ref="BI28:BI29"/>
    <mergeCell ref="BJ28:BJ29"/>
    <mergeCell ref="BL22:BM23"/>
    <mergeCell ref="BN22:BU22"/>
    <mergeCell ref="BV22:BV23"/>
    <mergeCell ref="BW22:BW23"/>
    <mergeCell ref="AU23:BB23"/>
    <mergeCell ref="BN23:BU23"/>
    <mergeCell ref="AP24:AP25"/>
    <mergeCell ref="AQ24:AQ25"/>
    <mergeCell ref="AR24:AR25"/>
    <mergeCell ref="AS24:AT25"/>
    <mergeCell ref="AU24:BB24"/>
    <mergeCell ref="BC24:BC25"/>
    <mergeCell ref="BD24:BD25"/>
    <mergeCell ref="BI24:BI25"/>
    <mergeCell ref="BJ24:BJ25"/>
    <mergeCell ref="BK24:BK25"/>
    <mergeCell ref="BL24:BM25"/>
    <mergeCell ref="BN24:BU24"/>
    <mergeCell ref="BV24:BV25"/>
    <mergeCell ref="BW24:BW25"/>
    <mergeCell ref="AU25:BB25"/>
    <mergeCell ref="BN25:BU25"/>
    <mergeCell ref="AP22:AP23"/>
    <mergeCell ref="AQ22:AQ23"/>
    <mergeCell ref="AR22:AR23"/>
    <mergeCell ref="AS22:AT23"/>
    <mergeCell ref="AU22:BB22"/>
    <mergeCell ref="BC22:BC23"/>
    <mergeCell ref="BD22:BD23"/>
    <mergeCell ref="BI22:BI23"/>
    <mergeCell ref="BJ22:BJ23"/>
    <mergeCell ref="BK18:BK19"/>
    <mergeCell ref="AU18:BB18"/>
    <mergeCell ref="BC18:BC19"/>
    <mergeCell ref="BD18:BD19"/>
    <mergeCell ref="BI18:BI19"/>
    <mergeCell ref="BJ18:BJ19"/>
    <mergeCell ref="BK22:BK23"/>
    <mergeCell ref="BV18:BV19"/>
    <mergeCell ref="BW18:BW19"/>
    <mergeCell ref="AU19:BB19"/>
    <mergeCell ref="AP20:AP21"/>
    <mergeCell ref="AQ20:AQ21"/>
    <mergeCell ref="AR20:AR21"/>
    <mergeCell ref="AS20:AT21"/>
    <mergeCell ref="AU20:BB20"/>
    <mergeCell ref="BC20:BC21"/>
    <mergeCell ref="BD20:BD21"/>
    <mergeCell ref="BI20:BI21"/>
    <mergeCell ref="BJ20:BJ21"/>
    <mergeCell ref="BK20:BK21"/>
    <mergeCell ref="BL20:BM21"/>
    <mergeCell ref="BN20:BU20"/>
    <mergeCell ref="BV20:BV21"/>
    <mergeCell ref="BW20:BW21"/>
    <mergeCell ref="AU21:BB21"/>
    <mergeCell ref="BN21:BU21"/>
    <mergeCell ref="AP18:AP19"/>
    <mergeCell ref="AQ18:AQ19"/>
    <mergeCell ref="AR18:AR19"/>
    <mergeCell ref="AS18:AT19"/>
    <mergeCell ref="BL14:BM15"/>
    <mergeCell ref="BN14:BU14"/>
    <mergeCell ref="BV14:BV15"/>
    <mergeCell ref="BW14:BW15"/>
    <mergeCell ref="AU15:BB15"/>
    <mergeCell ref="BN15:BU15"/>
    <mergeCell ref="AP16:AP17"/>
    <mergeCell ref="AQ16:AQ17"/>
    <mergeCell ref="AR16:AR17"/>
    <mergeCell ref="AS16:AT17"/>
    <mergeCell ref="AU16:BB16"/>
    <mergeCell ref="BC16:BC17"/>
    <mergeCell ref="BD16:BD17"/>
    <mergeCell ref="BI16:BI17"/>
    <mergeCell ref="BJ16:BJ17"/>
    <mergeCell ref="BK16:BK17"/>
    <mergeCell ref="BL16:BM17"/>
    <mergeCell ref="BN16:BU16"/>
    <mergeCell ref="BV16:BV17"/>
    <mergeCell ref="BW16:BW17"/>
    <mergeCell ref="AU17:BB17"/>
    <mergeCell ref="BN17:BU17"/>
    <mergeCell ref="AP14:AP15"/>
    <mergeCell ref="AQ14:AQ15"/>
    <mergeCell ref="AR14:AR15"/>
    <mergeCell ref="AS14:AT15"/>
    <mergeCell ref="AU14:BB14"/>
    <mergeCell ref="BC14:BC15"/>
    <mergeCell ref="BD14:BD15"/>
    <mergeCell ref="BI14:BI15"/>
    <mergeCell ref="BJ14:BJ15"/>
    <mergeCell ref="BK10:BK11"/>
    <mergeCell ref="AR10:AR11"/>
    <mergeCell ref="AS10:AT11"/>
    <mergeCell ref="AU10:BB10"/>
    <mergeCell ref="BC10:BC11"/>
    <mergeCell ref="BD10:BD11"/>
    <mergeCell ref="BI10:BI11"/>
    <mergeCell ref="BJ10:BJ11"/>
    <mergeCell ref="BK14:BK15"/>
    <mergeCell ref="BL10:BM11"/>
    <mergeCell ref="BN10:BU10"/>
    <mergeCell ref="BV10:BV11"/>
    <mergeCell ref="BW10:BW11"/>
    <mergeCell ref="AU11:BB11"/>
    <mergeCell ref="BN11:BU11"/>
    <mergeCell ref="AP12:AP13"/>
    <mergeCell ref="AQ12:AQ13"/>
    <mergeCell ref="AR12:AR13"/>
    <mergeCell ref="AS12:AT13"/>
    <mergeCell ref="AU12:BB12"/>
    <mergeCell ref="BC12:BC13"/>
    <mergeCell ref="BD12:BD13"/>
    <mergeCell ref="BI12:BI13"/>
    <mergeCell ref="BJ12:BJ13"/>
    <mergeCell ref="BK12:BK13"/>
    <mergeCell ref="BL12:BM13"/>
    <mergeCell ref="BN12:BU12"/>
    <mergeCell ref="BV12:BV13"/>
    <mergeCell ref="BW12:BW13"/>
    <mergeCell ref="AU13:BB13"/>
    <mergeCell ref="BN13:BU13"/>
    <mergeCell ref="AP10:AP11"/>
    <mergeCell ref="AQ10:AQ11"/>
    <mergeCell ref="AQ8:AR9"/>
    <mergeCell ref="AS8:AT9"/>
    <mergeCell ref="AU8:BB8"/>
    <mergeCell ref="BC8:BD9"/>
    <mergeCell ref="BJ8:BK9"/>
    <mergeCell ref="BL8:BM9"/>
    <mergeCell ref="BN8:BU8"/>
    <mergeCell ref="BV8:BW9"/>
    <mergeCell ref="AU9:BB9"/>
    <mergeCell ref="BN9:BU9"/>
    <mergeCell ref="AP6:AP7"/>
    <mergeCell ref="AQ6:AR6"/>
    <mergeCell ref="AT6:AV6"/>
    <mergeCell ref="AX6:AZ6"/>
    <mergeCell ref="BB6:BD6"/>
    <mergeCell ref="BI6:BK6"/>
    <mergeCell ref="BL6:BR6"/>
    <mergeCell ref="BS6:BU6"/>
    <mergeCell ref="BV6:BW6"/>
    <mergeCell ref="AQ7:AR7"/>
    <mergeCell ref="AT7:AV7"/>
    <mergeCell ref="AX7:AZ7"/>
    <mergeCell ref="BB7:BD7"/>
    <mergeCell ref="BI7:BK7"/>
    <mergeCell ref="BL7:BR7"/>
    <mergeCell ref="BS7:BU7"/>
    <mergeCell ref="BV7:BW7"/>
    <mergeCell ref="AP4:AP5"/>
    <mergeCell ref="AQ4:AR4"/>
    <mergeCell ref="AT4:AV4"/>
    <mergeCell ref="AX4:AZ4"/>
    <mergeCell ref="BB4:BD4"/>
    <mergeCell ref="BI4:BK4"/>
    <mergeCell ref="BL4:BW4"/>
    <mergeCell ref="AQ5:AR5"/>
    <mergeCell ref="AT5:AV5"/>
    <mergeCell ref="AX5:AZ5"/>
    <mergeCell ref="BB5:BD5"/>
    <mergeCell ref="BI5:BK5"/>
    <mergeCell ref="BL5:BR5"/>
    <mergeCell ref="BS5:BU5"/>
    <mergeCell ref="BV5:BW5"/>
    <mergeCell ref="AP2:AR2"/>
    <mergeCell ref="BI2:BK2"/>
    <mergeCell ref="AP3:AR3"/>
    <mergeCell ref="AS3:AV3"/>
    <mergeCell ref="AW3:AZ3"/>
    <mergeCell ref="BA3:BD3"/>
    <mergeCell ref="BI3:BK3"/>
    <mergeCell ref="BL3:BW3"/>
    <mergeCell ref="B1:AM1"/>
    <mergeCell ref="B2:D2"/>
    <mergeCell ref="E2:T2"/>
    <mergeCell ref="U2:W2"/>
    <mergeCell ref="X2:AM2"/>
    <mergeCell ref="B3:D3"/>
    <mergeCell ref="E3:H3"/>
    <mergeCell ref="I3:L3"/>
    <mergeCell ref="M3:P3"/>
    <mergeCell ref="Q3:T7"/>
    <mergeCell ref="U3:W3"/>
    <mergeCell ref="X3:AI3"/>
    <mergeCell ref="AJ3:AM7"/>
    <mergeCell ref="B4:B5"/>
    <mergeCell ref="C4:D4"/>
    <mergeCell ref="F4:H4"/>
    <mergeCell ref="J4:L4"/>
    <mergeCell ref="N4:P4"/>
    <mergeCell ref="U4:W4"/>
    <mergeCell ref="X4:AI4"/>
    <mergeCell ref="AE5:AG5"/>
    <mergeCell ref="AH5:AI5"/>
    <mergeCell ref="B6:B7"/>
    <mergeCell ref="C6:D6"/>
    <mergeCell ref="F6:H6"/>
    <mergeCell ref="J6:L6"/>
    <mergeCell ref="N6:P6"/>
    <mergeCell ref="U6:W6"/>
    <mergeCell ref="X6:AD6"/>
    <mergeCell ref="AE6:AG6"/>
    <mergeCell ref="C5:D5"/>
    <mergeCell ref="F5:H5"/>
    <mergeCell ref="J5:L5"/>
    <mergeCell ref="N5:P5"/>
    <mergeCell ref="U5:W5"/>
    <mergeCell ref="X5:AD5"/>
    <mergeCell ref="AH6:AI6"/>
    <mergeCell ref="C7:D7"/>
    <mergeCell ref="F7:H7"/>
    <mergeCell ref="J7:L7"/>
    <mergeCell ref="N7:P7"/>
    <mergeCell ref="U7:W7"/>
    <mergeCell ref="X7:AD7"/>
    <mergeCell ref="AE7:AG7"/>
    <mergeCell ref="AH7:AI7"/>
    <mergeCell ref="X8:Y9"/>
    <mergeCell ref="Z8:AG8"/>
    <mergeCell ref="AJ8:AM8"/>
    <mergeCell ref="G9:N9"/>
    <mergeCell ref="Q9:T9"/>
    <mergeCell ref="Z9:AG9"/>
    <mergeCell ref="AJ9:AM9"/>
    <mergeCell ref="C8:D9"/>
    <mergeCell ref="E8:F9"/>
    <mergeCell ref="G8:N8"/>
    <mergeCell ref="Q8:T8"/>
    <mergeCell ref="V8:W9"/>
    <mergeCell ref="AJ10:AM10"/>
    <mergeCell ref="G11:N11"/>
    <mergeCell ref="Q11:T11"/>
    <mergeCell ref="Z11:AG11"/>
    <mergeCell ref="AJ11:AM11"/>
    <mergeCell ref="P10:P11"/>
    <mergeCell ref="Q10:T10"/>
    <mergeCell ref="U10:U11"/>
    <mergeCell ref="V10:V11"/>
    <mergeCell ref="W10:W11"/>
    <mergeCell ref="X10:Y11"/>
    <mergeCell ref="G10:N10"/>
    <mergeCell ref="O10:O11"/>
    <mergeCell ref="B12:B13"/>
    <mergeCell ref="C12:C13"/>
    <mergeCell ref="D12:D13"/>
    <mergeCell ref="E12:F13"/>
    <mergeCell ref="G12:N12"/>
    <mergeCell ref="O12:O13"/>
    <mergeCell ref="Z10:AG10"/>
    <mergeCell ref="AH10:AH11"/>
    <mergeCell ref="AI10:AI11"/>
    <mergeCell ref="B10:B11"/>
    <mergeCell ref="C10:C11"/>
    <mergeCell ref="D10:D11"/>
    <mergeCell ref="E10:F11"/>
    <mergeCell ref="Z12:AG12"/>
    <mergeCell ref="AH12:AH13"/>
    <mergeCell ref="AI12:AI13"/>
    <mergeCell ref="AJ12:AM12"/>
    <mergeCell ref="G13:N13"/>
    <mergeCell ref="Q13:T13"/>
    <mergeCell ref="Z13:AG13"/>
    <mergeCell ref="AJ13:AM13"/>
    <mergeCell ref="P12:P13"/>
    <mergeCell ref="Q12:T12"/>
    <mergeCell ref="U12:U13"/>
    <mergeCell ref="V12:V13"/>
    <mergeCell ref="W12:W13"/>
    <mergeCell ref="X12:Y13"/>
    <mergeCell ref="AJ14:AM14"/>
    <mergeCell ref="G15:N15"/>
    <mergeCell ref="Q15:T15"/>
    <mergeCell ref="Z15:AG15"/>
    <mergeCell ref="AJ15:AM15"/>
    <mergeCell ref="P14:P15"/>
    <mergeCell ref="Q14:T14"/>
    <mergeCell ref="U14:U15"/>
    <mergeCell ref="V14:V15"/>
    <mergeCell ref="W14:W15"/>
    <mergeCell ref="X14:Y15"/>
    <mergeCell ref="G14:N14"/>
    <mergeCell ref="O14:O15"/>
    <mergeCell ref="B16:B17"/>
    <mergeCell ref="C16:C17"/>
    <mergeCell ref="D16:D17"/>
    <mergeCell ref="E16:F17"/>
    <mergeCell ref="G16:N16"/>
    <mergeCell ref="O16:O17"/>
    <mergeCell ref="Z14:AG14"/>
    <mergeCell ref="AH14:AH15"/>
    <mergeCell ref="AI14:AI15"/>
    <mergeCell ref="B14:B15"/>
    <mergeCell ref="C14:C15"/>
    <mergeCell ref="D14:D15"/>
    <mergeCell ref="E14:F15"/>
    <mergeCell ref="Z16:AG16"/>
    <mergeCell ref="AH16:AH17"/>
    <mergeCell ref="AI16:AI17"/>
    <mergeCell ref="AJ16:AM16"/>
    <mergeCell ref="G17:N17"/>
    <mergeCell ref="Q17:T17"/>
    <mergeCell ref="Z17:AG17"/>
    <mergeCell ref="AJ17:AM17"/>
    <mergeCell ref="P16:P17"/>
    <mergeCell ref="Q16:T16"/>
    <mergeCell ref="U16:U17"/>
    <mergeCell ref="V16:V17"/>
    <mergeCell ref="W16:W17"/>
    <mergeCell ref="X16:Y17"/>
    <mergeCell ref="AJ18:AM18"/>
    <mergeCell ref="G19:N19"/>
    <mergeCell ref="Q19:T19"/>
    <mergeCell ref="Z19:AG19"/>
    <mergeCell ref="AJ19:AM19"/>
    <mergeCell ref="P18:P19"/>
    <mergeCell ref="Q18:T18"/>
    <mergeCell ref="U18:U19"/>
    <mergeCell ref="V18:V19"/>
    <mergeCell ref="W18:W19"/>
    <mergeCell ref="X18:Y19"/>
    <mergeCell ref="G18:N18"/>
    <mergeCell ref="O18:O19"/>
    <mergeCell ref="B20:B21"/>
    <mergeCell ref="C20:C21"/>
    <mergeCell ref="D20:D21"/>
    <mergeCell ref="E20:F21"/>
    <mergeCell ref="G20:N20"/>
    <mergeCell ref="O20:O21"/>
    <mergeCell ref="Z18:AG18"/>
    <mergeCell ref="AH18:AH19"/>
    <mergeCell ref="AI18:AI19"/>
    <mergeCell ref="B18:B19"/>
    <mergeCell ref="C18:C19"/>
    <mergeCell ref="D18:D19"/>
    <mergeCell ref="E18:F19"/>
    <mergeCell ref="Z20:AG20"/>
    <mergeCell ref="AH20:AH21"/>
    <mergeCell ref="AI20:AI21"/>
    <mergeCell ref="AJ20:AM20"/>
    <mergeCell ref="G21:N21"/>
    <mergeCell ref="Q21:T21"/>
    <mergeCell ref="Z21:AG21"/>
    <mergeCell ref="AJ21:AM21"/>
    <mergeCell ref="P20:P21"/>
    <mergeCell ref="Q20:T20"/>
    <mergeCell ref="U20:U21"/>
    <mergeCell ref="V20:V21"/>
    <mergeCell ref="W20:W21"/>
    <mergeCell ref="X20:Y21"/>
    <mergeCell ref="AJ22:AM22"/>
    <mergeCell ref="G23:N23"/>
    <mergeCell ref="Q23:T23"/>
    <mergeCell ref="Z23:AG23"/>
    <mergeCell ref="AJ23:AM23"/>
    <mergeCell ref="P22:P23"/>
    <mergeCell ref="Q22:T22"/>
    <mergeCell ref="U22:U23"/>
    <mergeCell ref="V22:V23"/>
    <mergeCell ref="W22:W23"/>
    <mergeCell ref="X22:Y23"/>
    <mergeCell ref="G22:N22"/>
    <mergeCell ref="O22:O23"/>
    <mergeCell ref="B24:B25"/>
    <mergeCell ref="C24:C25"/>
    <mergeCell ref="D24:D25"/>
    <mergeCell ref="E24:F25"/>
    <mergeCell ref="G24:N24"/>
    <mergeCell ref="O24:O25"/>
    <mergeCell ref="Z22:AG22"/>
    <mergeCell ref="AH22:AH23"/>
    <mergeCell ref="AI22:AI23"/>
    <mergeCell ref="B22:B23"/>
    <mergeCell ref="C22:C23"/>
    <mergeCell ref="D22:D23"/>
    <mergeCell ref="E22:F23"/>
    <mergeCell ref="Z24:AG24"/>
    <mergeCell ref="AH24:AH25"/>
    <mergeCell ref="AI24:AI25"/>
    <mergeCell ref="AJ24:AM24"/>
    <mergeCell ref="G25:N25"/>
    <mergeCell ref="Q25:T25"/>
    <mergeCell ref="Z25:AG25"/>
    <mergeCell ref="AJ25:AM25"/>
    <mergeCell ref="P24:P25"/>
    <mergeCell ref="Q24:T24"/>
    <mergeCell ref="U24:U25"/>
    <mergeCell ref="V24:V25"/>
    <mergeCell ref="W24:W25"/>
    <mergeCell ref="X24:Y25"/>
    <mergeCell ref="AJ26:AM26"/>
    <mergeCell ref="G27:N27"/>
    <mergeCell ref="Q27:T27"/>
    <mergeCell ref="Z27:AG27"/>
    <mergeCell ref="AJ27:AM27"/>
    <mergeCell ref="P26:P27"/>
    <mergeCell ref="Q26:T26"/>
    <mergeCell ref="U26:U27"/>
    <mergeCell ref="V26:V27"/>
    <mergeCell ref="W26:W27"/>
    <mergeCell ref="X26:Y27"/>
    <mergeCell ref="G26:N26"/>
    <mergeCell ref="O26:O27"/>
    <mergeCell ref="B28:B29"/>
    <mergeCell ref="C28:C29"/>
    <mergeCell ref="D28:D29"/>
    <mergeCell ref="E28:F29"/>
    <mergeCell ref="G28:N28"/>
    <mergeCell ref="O28:O29"/>
    <mergeCell ref="Z26:AG26"/>
    <mergeCell ref="AH26:AH27"/>
    <mergeCell ref="AI26:AI27"/>
    <mergeCell ref="B26:B27"/>
    <mergeCell ref="C26:C27"/>
    <mergeCell ref="D26:D27"/>
    <mergeCell ref="E26:F27"/>
    <mergeCell ref="Z28:AG28"/>
    <mergeCell ref="AH28:AH29"/>
    <mergeCell ref="AI28:AI29"/>
    <mergeCell ref="AJ28:AM28"/>
    <mergeCell ref="G29:N29"/>
    <mergeCell ref="Q29:T29"/>
    <mergeCell ref="Z29:AG29"/>
    <mergeCell ref="AJ29:AM29"/>
    <mergeCell ref="P28:P29"/>
    <mergeCell ref="Q28:T28"/>
    <mergeCell ref="U28:U29"/>
    <mergeCell ref="V28:V29"/>
    <mergeCell ref="W28:W29"/>
    <mergeCell ref="X28:Y29"/>
    <mergeCell ref="AJ30:AM30"/>
    <mergeCell ref="G31:N31"/>
    <mergeCell ref="Q31:T31"/>
    <mergeCell ref="Z31:AG31"/>
    <mergeCell ref="AJ31:AM31"/>
    <mergeCell ref="P30:P31"/>
    <mergeCell ref="Q30:T30"/>
    <mergeCell ref="U30:U31"/>
    <mergeCell ref="V30:V31"/>
    <mergeCell ref="W30:W31"/>
    <mergeCell ref="X30:Y31"/>
    <mergeCell ref="G30:N30"/>
    <mergeCell ref="O30:O31"/>
    <mergeCell ref="B32:B33"/>
    <mergeCell ref="C32:C33"/>
    <mergeCell ref="D32:D33"/>
    <mergeCell ref="E32:F33"/>
    <mergeCell ref="G32:N32"/>
    <mergeCell ref="O32:O33"/>
    <mergeCell ref="Z30:AG30"/>
    <mergeCell ref="AH30:AH31"/>
    <mergeCell ref="AI30:AI31"/>
    <mergeCell ref="B30:B31"/>
    <mergeCell ref="C30:C31"/>
    <mergeCell ref="D30:D31"/>
    <mergeCell ref="E30:F31"/>
    <mergeCell ref="Z32:AG32"/>
    <mergeCell ref="AH32:AH33"/>
    <mergeCell ref="AI32:AI33"/>
    <mergeCell ref="E34:F35"/>
    <mergeCell ref="G34:N34"/>
    <mergeCell ref="O34:O35"/>
    <mergeCell ref="AJ32:AM32"/>
    <mergeCell ref="G33:N33"/>
    <mergeCell ref="Q33:T33"/>
    <mergeCell ref="Z33:AG33"/>
    <mergeCell ref="AJ33:AM33"/>
    <mergeCell ref="P32:P33"/>
    <mergeCell ref="Q32:T32"/>
    <mergeCell ref="U32:U33"/>
    <mergeCell ref="V32:V33"/>
    <mergeCell ref="W32:W33"/>
    <mergeCell ref="X32:Y33"/>
    <mergeCell ref="BL18:BM19"/>
    <mergeCell ref="BN18:BU18"/>
    <mergeCell ref="BN19:BU19"/>
    <mergeCell ref="B40:AM41"/>
    <mergeCell ref="U43:AI44"/>
    <mergeCell ref="O8:P8"/>
    <mergeCell ref="AH8:AI8"/>
    <mergeCell ref="Z34:AG34"/>
    <mergeCell ref="AH34:AH35"/>
    <mergeCell ref="AI34:AI35"/>
    <mergeCell ref="AJ34:AM34"/>
    <mergeCell ref="G35:N35"/>
    <mergeCell ref="Q35:T35"/>
    <mergeCell ref="Z35:AG35"/>
    <mergeCell ref="AJ35:AM35"/>
    <mergeCell ref="P34:P35"/>
    <mergeCell ref="Q34:T34"/>
    <mergeCell ref="U34:U35"/>
    <mergeCell ref="V34:V35"/>
    <mergeCell ref="W34:W35"/>
    <mergeCell ref="X34:Y35"/>
    <mergeCell ref="B34:B35"/>
    <mergeCell ref="C34:C35"/>
    <mergeCell ref="D34:D35"/>
  </mergeCells>
  <phoneticPr fontId="2"/>
  <pageMargins left="0.43307086614173229" right="0.31496062992125984" top="0.43307086614173229" bottom="0.35433070866141736" header="0.11811023622047245" footer="0.11811023622047245"/>
  <pageSetup paperSize="9" scale="80" fitToWidth="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A44"/>
  <sheetViews>
    <sheetView zoomScale="80" zoomScaleNormal="80" workbookViewId="0"/>
  </sheetViews>
  <sheetFormatPr defaultColWidth="9" defaultRowHeight="13.2"/>
  <cols>
    <col min="1" max="1" width="1.77734375" style="6" customWidth="1"/>
    <col min="2" max="39" width="3.109375" style="6" customWidth="1"/>
    <col min="40" max="41" width="1.77734375" style="6" customWidth="1"/>
    <col min="42" max="79" width="3.109375" style="6" customWidth="1"/>
    <col min="80" max="80" width="1.77734375" style="6" customWidth="1"/>
    <col min="81" max="16384" width="9" style="6"/>
  </cols>
  <sheetData>
    <row r="1" spans="2:79" ht="39.75" customHeight="1" thickBot="1">
      <c r="B1" s="467" t="s">
        <v>222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9"/>
      <c r="AP1" s="467" t="s">
        <v>222</v>
      </c>
      <c r="AQ1" s="468"/>
      <c r="AR1" s="468"/>
      <c r="AS1" s="468"/>
      <c r="AT1" s="468"/>
      <c r="AU1" s="468"/>
      <c r="AV1" s="468"/>
      <c r="AW1" s="468"/>
      <c r="AX1" s="468"/>
      <c r="AY1" s="468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  <c r="BL1" s="468"/>
      <c r="BM1" s="468"/>
      <c r="BN1" s="468"/>
      <c r="BO1" s="468"/>
      <c r="BP1" s="468"/>
      <c r="BQ1" s="468"/>
      <c r="BR1" s="468"/>
      <c r="BS1" s="468"/>
      <c r="BT1" s="468"/>
      <c r="BU1" s="468"/>
      <c r="BV1" s="468"/>
      <c r="BW1" s="468"/>
      <c r="BX1" s="468"/>
      <c r="BY1" s="468"/>
      <c r="BZ1" s="468"/>
      <c r="CA1" s="469"/>
    </row>
    <row r="2" spans="2:79" ht="36" customHeight="1" thickTop="1">
      <c r="B2" s="470" t="s">
        <v>3</v>
      </c>
      <c r="C2" s="471"/>
      <c r="D2" s="472"/>
      <c r="E2" s="473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5"/>
      <c r="U2" s="476" t="s">
        <v>129</v>
      </c>
      <c r="V2" s="471"/>
      <c r="W2" s="472"/>
      <c r="X2" s="473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7"/>
      <c r="AP2" s="470" t="s">
        <v>3</v>
      </c>
      <c r="AQ2" s="471"/>
      <c r="AR2" s="472"/>
      <c r="AS2" s="473" t="s">
        <v>250</v>
      </c>
      <c r="AT2" s="474"/>
      <c r="AU2" s="474"/>
      <c r="AV2" s="474"/>
      <c r="AW2" s="474"/>
      <c r="AX2" s="474"/>
      <c r="AY2" s="474"/>
      <c r="AZ2" s="474"/>
      <c r="BA2" s="474"/>
      <c r="BB2" s="474"/>
      <c r="BC2" s="474"/>
      <c r="BD2" s="474"/>
      <c r="BE2" s="474"/>
      <c r="BF2" s="474"/>
      <c r="BG2" s="474"/>
      <c r="BH2" s="475"/>
      <c r="BI2" s="476" t="s">
        <v>129</v>
      </c>
      <c r="BJ2" s="471"/>
      <c r="BK2" s="472"/>
      <c r="BL2" s="473" t="s">
        <v>251</v>
      </c>
      <c r="BM2" s="474"/>
      <c r="BN2" s="474"/>
      <c r="BO2" s="474"/>
      <c r="BP2" s="474"/>
      <c r="BQ2" s="474"/>
      <c r="BR2" s="474"/>
      <c r="BS2" s="474"/>
      <c r="BT2" s="474"/>
      <c r="BU2" s="474"/>
      <c r="BV2" s="474"/>
      <c r="BW2" s="474"/>
      <c r="BX2" s="474"/>
      <c r="BY2" s="474"/>
      <c r="BZ2" s="474"/>
      <c r="CA2" s="477"/>
    </row>
    <row r="3" spans="2:79" ht="24" customHeight="1">
      <c r="B3" s="478" t="s">
        <v>156</v>
      </c>
      <c r="C3" s="479"/>
      <c r="D3" s="480"/>
      <c r="E3" s="449" t="s">
        <v>157</v>
      </c>
      <c r="F3" s="450"/>
      <c r="G3" s="450"/>
      <c r="H3" s="451"/>
      <c r="I3" s="449" t="s">
        <v>158</v>
      </c>
      <c r="J3" s="450"/>
      <c r="K3" s="450"/>
      <c r="L3" s="451"/>
      <c r="M3" s="449" t="s">
        <v>159</v>
      </c>
      <c r="N3" s="450"/>
      <c r="O3" s="450"/>
      <c r="P3" s="450"/>
      <c r="Q3" s="481" t="s">
        <v>134</v>
      </c>
      <c r="R3" s="519"/>
      <c r="S3" s="519"/>
      <c r="T3" s="520"/>
      <c r="U3" s="449" t="s">
        <v>135</v>
      </c>
      <c r="V3" s="450"/>
      <c r="W3" s="451"/>
      <c r="X3" s="449" t="s">
        <v>263</v>
      </c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81" t="s">
        <v>134</v>
      </c>
      <c r="AK3" s="519"/>
      <c r="AL3" s="519"/>
      <c r="AM3" s="487"/>
      <c r="AP3" s="478" t="s">
        <v>130</v>
      </c>
      <c r="AQ3" s="479"/>
      <c r="AR3" s="480"/>
      <c r="AS3" s="449" t="s">
        <v>131</v>
      </c>
      <c r="AT3" s="450"/>
      <c r="AU3" s="450"/>
      <c r="AV3" s="451"/>
      <c r="AW3" s="449" t="s">
        <v>132</v>
      </c>
      <c r="AX3" s="450"/>
      <c r="AY3" s="450"/>
      <c r="AZ3" s="451"/>
      <c r="BA3" s="449" t="s">
        <v>133</v>
      </c>
      <c r="BB3" s="450"/>
      <c r="BC3" s="450"/>
      <c r="BD3" s="450"/>
      <c r="BE3" s="481" t="s">
        <v>134</v>
      </c>
      <c r="BF3" s="519"/>
      <c r="BG3" s="519"/>
      <c r="BH3" s="520"/>
      <c r="BI3" s="449" t="s">
        <v>135</v>
      </c>
      <c r="BJ3" s="450"/>
      <c r="BK3" s="451"/>
      <c r="BL3" s="449" t="s">
        <v>263</v>
      </c>
      <c r="BM3" s="450"/>
      <c r="BN3" s="450"/>
      <c r="BO3" s="450"/>
      <c r="BP3" s="450"/>
      <c r="BQ3" s="450"/>
      <c r="BR3" s="450"/>
      <c r="BS3" s="450"/>
      <c r="BT3" s="450"/>
      <c r="BU3" s="450"/>
      <c r="BV3" s="450"/>
      <c r="BW3" s="450"/>
      <c r="BX3" s="481" t="s">
        <v>134</v>
      </c>
      <c r="BY3" s="519"/>
      <c r="BZ3" s="519"/>
      <c r="CA3" s="487"/>
    </row>
    <row r="4" spans="2:79" ht="24" customHeight="1">
      <c r="B4" s="455" t="s">
        <v>136</v>
      </c>
      <c r="C4" s="450" t="s">
        <v>160</v>
      </c>
      <c r="D4" s="451"/>
      <c r="E4" s="7"/>
      <c r="F4" s="447"/>
      <c r="G4" s="447"/>
      <c r="H4" s="448"/>
      <c r="I4" s="7"/>
      <c r="J4" s="447"/>
      <c r="K4" s="447"/>
      <c r="L4" s="448"/>
      <c r="M4" s="8"/>
      <c r="N4" s="537"/>
      <c r="O4" s="447"/>
      <c r="P4" s="447"/>
      <c r="Q4" s="484"/>
      <c r="R4" s="485"/>
      <c r="S4" s="485"/>
      <c r="T4" s="486"/>
      <c r="U4" s="449" t="s">
        <v>161</v>
      </c>
      <c r="V4" s="450"/>
      <c r="W4" s="451"/>
      <c r="X4" s="449" t="s">
        <v>139</v>
      </c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84"/>
      <c r="AK4" s="485"/>
      <c r="AL4" s="485"/>
      <c r="AM4" s="488"/>
      <c r="AP4" s="455" t="s">
        <v>136</v>
      </c>
      <c r="AQ4" s="450" t="s">
        <v>137</v>
      </c>
      <c r="AR4" s="451"/>
      <c r="AS4" s="7"/>
      <c r="AT4" s="447" t="s">
        <v>252</v>
      </c>
      <c r="AU4" s="447"/>
      <c r="AV4" s="448"/>
      <c r="AW4" s="7"/>
      <c r="AX4" s="447" t="s">
        <v>252</v>
      </c>
      <c r="AY4" s="447"/>
      <c r="AZ4" s="448"/>
      <c r="BA4" s="8"/>
      <c r="BB4" s="537" t="s">
        <v>252</v>
      </c>
      <c r="BC4" s="447"/>
      <c r="BD4" s="447"/>
      <c r="BE4" s="484"/>
      <c r="BF4" s="485"/>
      <c r="BG4" s="485"/>
      <c r="BH4" s="486"/>
      <c r="BI4" s="449" t="s">
        <v>138</v>
      </c>
      <c r="BJ4" s="450"/>
      <c r="BK4" s="451"/>
      <c r="BL4" s="449" t="s">
        <v>139</v>
      </c>
      <c r="BM4" s="450"/>
      <c r="BN4" s="450"/>
      <c r="BO4" s="450"/>
      <c r="BP4" s="450"/>
      <c r="BQ4" s="450"/>
      <c r="BR4" s="450"/>
      <c r="BS4" s="450"/>
      <c r="BT4" s="450"/>
      <c r="BU4" s="450"/>
      <c r="BV4" s="450"/>
      <c r="BW4" s="450"/>
      <c r="BX4" s="484"/>
      <c r="BY4" s="485"/>
      <c r="BZ4" s="485"/>
      <c r="CA4" s="488"/>
    </row>
    <row r="5" spans="2:79" ht="24" customHeight="1">
      <c r="B5" s="492"/>
      <c r="C5" s="457" t="s">
        <v>162</v>
      </c>
      <c r="D5" s="458"/>
      <c r="E5" s="9"/>
      <c r="F5" s="423"/>
      <c r="G5" s="423"/>
      <c r="H5" s="386"/>
      <c r="I5" s="9"/>
      <c r="J5" s="423"/>
      <c r="K5" s="423"/>
      <c r="L5" s="386"/>
      <c r="M5" s="10"/>
      <c r="N5" s="537"/>
      <c r="O5" s="447"/>
      <c r="P5" s="447"/>
      <c r="Q5" s="484"/>
      <c r="R5" s="485"/>
      <c r="S5" s="485"/>
      <c r="T5" s="486"/>
      <c r="U5" s="459" t="s">
        <v>141</v>
      </c>
      <c r="V5" s="457"/>
      <c r="W5" s="458"/>
      <c r="X5" s="456"/>
      <c r="Y5" s="447"/>
      <c r="Z5" s="447"/>
      <c r="AA5" s="447"/>
      <c r="AB5" s="447"/>
      <c r="AC5" s="447"/>
      <c r="AD5" s="447"/>
      <c r="AE5" s="452" t="s">
        <v>257</v>
      </c>
      <c r="AF5" s="453"/>
      <c r="AG5" s="453"/>
      <c r="AH5" s="535"/>
      <c r="AI5" s="441"/>
      <c r="AJ5" s="484"/>
      <c r="AK5" s="485"/>
      <c r="AL5" s="485"/>
      <c r="AM5" s="488"/>
      <c r="AP5" s="492"/>
      <c r="AQ5" s="457" t="s">
        <v>140</v>
      </c>
      <c r="AR5" s="458"/>
      <c r="AS5" s="9"/>
      <c r="AT5" s="423" t="s">
        <v>253</v>
      </c>
      <c r="AU5" s="423"/>
      <c r="AV5" s="386"/>
      <c r="AW5" s="9"/>
      <c r="AX5" s="423" t="s">
        <v>253</v>
      </c>
      <c r="AY5" s="423"/>
      <c r="AZ5" s="386"/>
      <c r="BA5" s="10"/>
      <c r="BB5" s="537" t="s">
        <v>253</v>
      </c>
      <c r="BC5" s="447"/>
      <c r="BD5" s="447"/>
      <c r="BE5" s="484"/>
      <c r="BF5" s="485"/>
      <c r="BG5" s="485"/>
      <c r="BH5" s="486"/>
      <c r="BI5" s="459" t="s">
        <v>141</v>
      </c>
      <c r="BJ5" s="457"/>
      <c r="BK5" s="458"/>
      <c r="BL5" s="456" t="s">
        <v>256</v>
      </c>
      <c r="BM5" s="447"/>
      <c r="BN5" s="447"/>
      <c r="BO5" s="447"/>
      <c r="BP5" s="447"/>
      <c r="BQ5" s="447"/>
      <c r="BR5" s="447"/>
      <c r="BS5" s="452" t="s">
        <v>257</v>
      </c>
      <c r="BT5" s="453"/>
      <c r="BU5" s="453"/>
      <c r="BV5" s="535" t="s">
        <v>258</v>
      </c>
      <c r="BW5" s="441"/>
      <c r="BX5" s="484"/>
      <c r="BY5" s="485"/>
      <c r="BZ5" s="485"/>
      <c r="CA5" s="488"/>
    </row>
    <row r="6" spans="2:79" ht="24" customHeight="1">
      <c r="B6" s="455" t="s">
        <v>142</v>
      </c>
      <c r="C6" s="450" t="s">
        <v>143</v>
      </c>
      <c r="D6" s="451"/>
      <c r="E6" s="7"/>
      <c r="F6" s="447"/>
      <c r="G6" s="447"/>
      <c r="H6" s="448"/>
      <c r="I6" s="7"/>
      <c r="J6" s="447"/>
      <c r="K6" s="447"/>
      <c r="L6" s="448"/>
      <c r="M6" s="8"/>
      <c r="N6" s="537"/>
      <c r="O6" s="447"/>
      <c r="P6" s="447"/>
      <c r="Q6" s="484"/>
      <c r="R6" s="485"/>
      <c r="S6" s="485"/>
      <c r="T6" s="486"/>
      <c r="U6" s="449" t="s">
        <v>144</v>
      </c>
      <c r="V6" s="450"/>
      <c r="W6" s="451"/>
      <c r="X6" s="456"/>
      <c r="Y6" s="447"/>
      <c r="Z6" s="447"/>
      <c r="AA6" s="447"/>
      <c r="AB6" s="447"/>
      <c r="AC6" s="447"/>
      <c r="AD6" s="447"/>
      <c r="AE6" s="452" t="s">
        <v>257</v>
      </c>
      <c r="AF6" s="453"/>
      <c r="AG6" s="453"/>
      <c r="AH6" s="535"/>
      <c r="AI6" s="441"/>
      <c r="AJ6" s="484"/>
      <c r="AK6" s="485"/>
      <c r="AL6" s="485"/>
      <c r="AM6" s="488"/>
      <c r="AP6" s="455" t="s">
        <v>142</v>
      </c>
      <c r="AQ6" s="450" t="s">
        <v>137</v>
      </c>
      <c r="AR6" s="451"/>
      <c r="AS6" s="7"/>
      <c r="AT6" s="447" t="s">
        <v>254</v>
      </c>
      <c r="AU6" s="447"/>
      <c r="AV6" s="448"/>
      <c r="AW6" s="7"/>
      <c r="AX6" s="447" t="s">
        <v>254</v>
      </c>
      <c r="AY6" s="447"/>
      <c r="AZ6" s="448"/>
      <c r="BA6" s="8"/>
      <c r="BB6" s="537" t="s">
        <v>254</v>
      </c>
      <c r="BC6" s="447"/>
      <c r="BD6" s="447"/>
      <c r="BE6" s="484"/>
      <c r="BF6" s="485"/>
      <c r="BG6" s="485"/>
      <c r="BH6" s="486"/>
      <c r="BI6" s="449" t="s">
        <v>144</v>
      </c>
      <c r="BJ6" s="450"/>
      <c r="BK6" s="451"/>
      <c r="BL6" s="456" t="s">
        <v>259</v>
      </c>
      <c r="BM6" s="447"/>
      <c r="BN6" s="447"/>
      <c r="BO6" s="447"/>
      <c r="BP6" s="447"/>
      <c r="BQ6" s="447"/>
      <c r="BR6" s="447"/>
      <c r="BS6" s="452" t="s">
        <v>257</v>
      </c>
      <c r="BT6" s="453"/>
      <c r="BU6" s="453"/>
      <c r="BV6" s="535" t="s">
        <v>260</v>
      </c>
      <c r="BW6" s="441"/>
      <c r="BX6" s="484"/>
      <c r="BY6" s="485"/>
      <c r="BZ6" s="485"/>
      <c r="CA6" s="488"/>
    </row>
    <row r="7" spans="2:79" ht="23.25" customHeight="1" thickBot="1">
      <c r="B7" s="493"/>
      <c r="C7" s="494" t="s">
        <v>145</v>
      </c>
      <c r="D7" s="495"/>
      <c r="E7" s="28"/>
      <c r="F7" s="415"/>
      <c r="G7" s="415"/>
      <c r="H7" s="406"/>
      <c r="I7" s="28"/>
      <c r="J7" s="415"/>
      <c r="K7" s="415"/>
      <c r="L7" s="406"/>
      <c r="M7" s="29"/>
      <c r="N7" s="536"/>
      <c r="O7" s="407"/>
      <c r="P7" s="407"/>
      <c r="Q7" s="489"/>
      <c r="R7" s="490"/>
      <c r="S7" s="490"/>
      <c r="T7" s="538"/>
      <c r="U7" s="436" t="s">
        <v>163</v>
      </c>
      <c r="V7" s="437"/>
      <c r="W7" s="438"/>
      <c r="X7" s="383"/>
      <c r="Y7" s="407"/>
      <c r="Z7" s="407"/>
      <c r="AA7" s="407"/>
      <c r="AB7" s="407"/>
      <c r="AC7" s="407"/>
      <c r="AD7" s="407"/>
      <c r="AE7" s="439" t="s">
        <v>257</v>
      </c>
      <c r="AF7" s="440"/>
      <c r="AG7" s="440"/>
      <c r="AH7" s="535"/>
      <c r="AI7" s="441"/>
      <c r="AJ7" s="489"/>
      <c r="AK7" s="490"/>
      <c r="AL7" s="490"/>
      <c r="AM7" s="491"/>
      <c r="AP7" s="493"/>
      <c r="AQ7" s="494" t="s">
        <v>140</v>
      </c>
      <c r="AR7" s="495"/>
      <c r="AS7" s="28"/>
      <c r="AT7" s="415" t="s">
        <v>255</v>
      </c>
      <c r="AU7" s="415"/>
      <c r="AV7" s="406"/>
      <c r="AW7" s="28"/>
      <c r="AX7" s="415" t="s">
        <v>255</v>
      </c>
      <c r="AY7" s="415"/>
      <c r="AZ7" s="406"/>
      <c r="BA7" s="29"/>
      <c r="BB7" s="536" t="s">
        <v>255</v>
      </c>
      <c r="BC7" s="407"/>
      <c r="BD7" s="407"/>
      <c r="BE7" s="489"/>
      <c r="BF7" s="490"/>
      <c r="BG7" s="490"/>
      <c r="BH7" s="538"/>
      <c r="BI7" s="436" t="s">
        <v>144</v>
      </c>
      <c r="BJ7" s="437"/>
      <c r="BK7" s="438"/>
      <c r="BL7" s="383" t="s">
        <v>261</v>
      </c>
      <c r="BM7" s="407"/>
      <c r="BN7" s="407"/>
      <c r="BO7" s="407"/>
      <c r="BP7" s="407"/>
      <c r="BQ7" s="407"/>
      <c r="BR7" s="407"/>
      <c r="BS7" s="439" t="s">
        <v>257</v>
      </c>
      <c r="BT7" s="440"/>
      <c r="BU7" s="440"/>
      <c r="BV7" s="535" t="s">
        <v>262</v>
      </c>
      <c r="BW7" s="441"/>
      <c r="BX7" s="489"/>
      <c r="BY7" s="490"/>
      <c r="BZ7" s="490"/>
      <c r="CA7" s="491"/>
    </row>
    <row r="8" spans="2:79" ht="18" customHeight="1" thickTop="1">
      <c r="B8" s="30"/>
      <c r="C8" s="504" t="s">
        <v>58</v>
      </c>
      <c r="D8" s="505"/>
      <c r="E8" s="433" t="s">
        <v>57</v>
      </c>
      <c r="F8" s="434"/>
      <c r="G8" s="401" t="s">
        <v>164</v>
      </c>
      <c r="H8" s="435"/>
      <c r="I8" s="435"/>
      <c r="J8" s="435"/>
      <c r="K8" s="435"/>
      <c r="L8" s="435"/>
      <c r="M8" s="435"/>
      <c r="N8" s="401" t="s">
        <v>165</v>
      </c>
      <c r="O8" s="435"/>
      <c r="P8" s="402"/>
      <c r="Q8" s="401" t="s">
        <v>148</v>
      </c>
      <c r="R8" s="435"/>
      <c r="S8" s="435"/>
      <c r="T8" s="402"/>
      <c r="U8" s="14"/>
      <c r="V8" s="429" t="s">
        <v>58</v>
      </c>
      <c r="W8" s="430"/>
      <c r="X8" s="433" t="s">
        <v>57</v>
      </c>
      <c r="Y8" s="434"/>
      <c r="Z8" s="401" t="s">
        <v>164</v>
      </c>
      <c r="AA8" s="435"/>
      <c r="AB8" s="435"/>
      <c r="AC8" s="435"/>
      <c r="AD8" s="435"/>
      <c r="AE8" s="435"/>
      <c r="AF8" s="435"/>
      <c r="AG8" s="401" t="s">
        <v>165</v>
      </c>
      <c r="AH8" s="435"/>
      <c r="AI8" s="402"/>
      <c r="AJ8" s="401" t="s">
        <v>148</v>
      </c>
      <c r="AK8" s="435"/>
      <c r="AL8" s="435"/>
      <c r="AM8" s="442"/>
      <c r="AP8" s="30"/>
      <c r="AQ8" s="504" t="s">
        <v>58</v>
      </c>
      <c r="AR8" s="505"/>
      <c r="AS8" s="433" t="s">
        <v>57</v>
      </c>
      <c r="AT8" s="434"/>
      <c r="AU8" s="401" t="s">
        <v>146</v>
      </c>
      <c r="AV8" s="435"/>
      <c r="AW8" s="435"/>
      <c r="AX8" s="435"/>
      <c r="AY8" s="435"/>
      <c r="AZ8" s="435"/>
      <c r="BA8" s="435"/>
      <c r="BB8" s="401" t="s">
        <v>147</v>
      </c>
      <c r="BC8" s="435"/>
      <c r="BD8" s="402"/>
      <c r="BE8" s="401" t="s">
        <v>148</v>
      </c>
      <c r="BF8" s="435"/>
      <c r="BG8" s="435"/>
      <c r="BH8" s="402"/>
      <c r="BI8" s="14"/>
      <c r="BJ8" s="429" t="s">
        <v>58</v>
      </c>
      <c r="BK8" s="430"/>
      <c r="BL8" s="433" t="s">
        <v>57</v>
      </c>
      <c r="BM8" s="434"/>
      <c r="BN8" s="401" t="s">
        <v>146</v>
      </c>
      <c r="BO8" s="435"/>
      <c r="BP8" s="435"/>
      <c r="BQ8" s="435"/>
      <c r="BR8" s="435"/>
      <c r="BS8" s="435"/>
      <c r="BT8" s="435"/>
      <c r="BU8" s="401" t="s">
        <v>147</v>
      </c>
      <c r="BV8" s="435"/>
      <c r="BW8" s="402"/>
      <c r="BX8" s="401" t="s">
        <v>148</v>
      </c>
      <c r="BY8" s="435"/>
      <c r="BZ8" s="435"/>
      <c r="CA8" s="442"/>
    </row>
    <row r="9" spans="2:79" ht="18" customHeight="1">
      <c r="B9" s="15"/>
      <c r="C9" s="431"/>
      <c r="D9" s="432"/>
      <c r="E9" s="385"/>
      <c r="F9" s="386"/>
      <c r="G9" s="419" t="s">
        <v>150</v>
      </c>
      <c r="H9" s="420"/>
      <c r="I9" s="420"/>
      <c r="J9" s="420"/>
      <c r="K9" s="420"/>
      <c r="L9" s="420"/>
      <c r="M9" s="420"/>
      <c r="N9" s="31" t="s">
        <v>166</v>
      </c>
      <c r="O9" s="32" t="s">
        <v>167</v>
      </c>
      <c r="P9" s="33" t="s">
        <v>168</v>
      </c>
      <c r="Q9" s="443" t="s">
        <v>151</v>
      </c>
      <c r="R9" s="444"/>
      <c r="S9" s="444"/>
      <c r="T9" s="445"/>
      <c r="U9" s="16"/>
      <c r="V9" s="431"/>
      <c r="W9" s="432"/>
      <c r="X9" s="385"/>
      <c r="Y9" s="386"/>
      <c r="Z9" s="419" t="s">
        <v>150</v>
      </c>
      <c r="AA9" s="420"/>
      <c r="AB9" s="420"/>
      <c r="AC9" s="420"/>
      <c r="AD9" s="420"/>
      <c r="AE9" s="420"/>
      <c r="AF9" s="420"/>
      <c r="AG9" s="31" t="s">
        <v>166</v>
      </c>
      <c r="AH9" s="32" t="s">
        <v>167</v>
      </c>
      <c r="AI9" s="33" t="s">
        <v>168</v>
      </c>
      <c r="AJ9" s="443" t="s">
        <v>151</v>
      </c>
      <c r="AK9" s="444"/>
      <c r="AL9" s="444"/>
      <c r="AM9" s="446"/>
      <c r="AP9" s="15"/>
      <c r="AQ9" s="431"/>
      <c r="AR9" s="432"/>
      <c r="AS9" s="385"/>
      <c r="AT9" s="386"/>
      <c r="AU9" s="419" t="s">
        <v>150</v>
      </c>
      <c r="AV9" s="420"/>
      <c r="AW9" s="420"/>
      <c r="AX9" s="420"/>
      <c r="AY9" s="420"/>
      <c r="AZ9" s="420"/>
      <c r="BA9" s="420"/>
      <c r="BB9" s="31" t="s">
        <v>166</v>
      </c>
      <c r="BC9" s="32" t="s">
        <v>167</v>
      </c>
      <c r="BD9" s="33" t="s">
        <v>168</v>
      </c>
      <c r="BE9" s="443" t="s">
        <v>151</v>
      </c>
      <c r="BF9" s="444"/>
      <c r="BG9" s="444"/>
      <c r="BH9" s="445"/>
      <c r="BI9" s="16"/>
      <c r="BJ9" s="431"/>
      <c r="BK9" s="432"/>
      <c r="BL9" s="385"/>
      <c r="BM9" s="386"/>
      <c r="BN9" s="419" t="s">
        <v>150</v>
      </c>
      <c r="BO9" s="420"/>
      <c r="BP9" s="420"/>
      <c r="BQ9" s="420"/>
      <c r="BR9" s="420"/>
      <c r="BS9" s="420"/>
      <c r="BT9" s="420"/>
      <c r="BU9" s="31" t="s">
        <v>166</v>
      </c>
      <c r="BV9" s="32" t="s">
        <v>167</v>
      </c>
      <c r="BW9" s="33" t="s">
        <v>168</v>
      </c>
      <c r="BX9" s="443" t="s">
        <v>151</v>
      </c>
      <c r="BY9" s="444"/>
      <c r="BZ9" s="444"/>
      <c r="CA9" s="446"/>
    </row>
    <row r="10" spans="2:79" ht="24" customHeight="1">
      <c r="B10" s="417">
        <v>1</v>
      </c>
      <c r="C10" s="403"/>
      <c r="D10" s="405"/>
      <c r="E10" s="383"/>
      <c r="F10" s="405"/>
      <c r="G10" s="387"/>
      <c r="H10" s="388"/>
      <c r="I10" s="388"/>
      <c r="J10" s="388"/>
      <c r="K10" s="388"/>
      <c r="L10" s="388"/>
      <c r="M10" s="388"/>
      <c r="N10" s="403"/>
      <c r="O10" s="527"/>
      <c r="P10" s="407"/>
      <c r="Q10" s="529"/>
      <c r="R10" s="530"/>
      <c r="S10" s="530"/>
      <c r="T10" s="534"/>
      <c r="U10" s="405">
        <v>14</v>
      </c>
      <c r="V10" s="403"/>
      <c r="W10" s="405"/>
      <c r="X10" s="383"/>
      <c r="Y10" s="405"/>
      <c r="Z10" s="387"/>
      <c r="AA10" s="388"/>
      <c r="AB10" s="388"/>
      <c r="AC10" s="388"/>
      <c r="AD10" s="388"/>
      <c r="AE10" s="388"/>
      <c r="AF10" s="388"/>
      <c r="AG10" s="403"/>
      <c r="AH10" s="527"/>
      <c r="AI10" s="407"/>
      <c r="AJ10" s="529"/>
      <c r="AK10" s="530"/>
      <c r="AL10" s="530"/>
      <c r="AM10" s="531"/>
      <c r="AP10" s="417">
        <v>1</v>
      </c>
      <c r="AQ10" s="403"/>
      <c r="AR10" s="405">
        <v>1</v>
      </c>
      <c r="AS10" s="383">
        <v>6</v>
      </c>
      <c r="AT10" s="405"/>
      <c r="AU10" s="387" t="s">
        <v>223</v>
      </c>
      <c r="AV10" s="388"/>
      <c r="AW10" s="388"/>
      <c r="AX10" s="388"/>
      <c r="AY10" s="388"/>
      <c r="AZ10" s="388"/>
      <c r="BA10" s="388"/>
      <c r="BB10" s="403" t="s">
        <v>249</v>
      </c>
      <c r="BC10" s="527"/>
      <c r="BD10" s="407"/>
      <c r="BE10" s="529"/>
      <c r="BF10" s="530"/>
      <c r="BG10" s="530"/>
      <c r="BH10" s="534"/>
      <c r="BI10" s="405">
        <v>14</v>
      </c>
      <c r="BJ10" s="403">
        <v>1</v>
      </c>
      <c r="BK10" s="405">
        <v>4</v>
      </c>
      <c r="BL10" s="383">
        <v>5</v>
      </c>
      <c r="BM10" s="405"/>
      <c r="BN10" s="387" t="s">
        <v>241</v>
      </c>
      <c r="BO10" s="388"/>
      <c r="BP10" s="388"/>
      <c r="BQ10" s="388"/>
      <c r="BR10" s="388"/>
      <c r="BS10" s="388"/>
      <c r="BT10" s="388"/>
      <c r="BU10" s="403"/>
      <c r="BV10" s="527"/>
      <c r="BW10" s="407"/>
      <c r="BX10" s="529"/>
      <c r="BY10" s="530"/>
      <c r="BZ10" s="530"/>
      <c r="CA10" s="531"/>
    </row>
    <row r="11" spans="2:79" ht="24" customHeight="1">
      <c r="B11" s="427"/>
      <c r="C11" s="426"/>
      <c r="D11" s="386"/>
      <c r="E11" s="385"/>
      <c r="F11" s="386"/>
      <c r="G11" s="390"/>
      <c r="H11" s="391"/>
      <c r="I11" s="391"/>
      <c r="J11" s="391"/>
      <c r="K11" s="391"/>
      <c r="L11" s="391"/>
      <c r="M11" s="391"/>
      <c r="N11" s="426"/>
      <c r="O11" s="528"/>
      <c r="P11" s="423"/>
      <c r="Q11" s="385"/>
      <c r="R11" s="423"/>
      <c r="S11" s="423"/>
      <c r="T11" s="386"/>
      <c r="U11" s="386"/>
      <c r="V11" s="426"/>
      <c r="W11" s="386"/>
      <c r="X11" s="385"/>
      <c r="Y11" s="386"/>
      <c r="Z11" s="390"/>
      <c r="AA11" s="391"/>
      <c r="AB11" s="391"/>
      <c r="AC11" s="391"/>
      <c r="AD11" s="391"/>
      <c r="AE11" s="391"/>
      <c r="AF11" s="391"/>
      <c r="AG11" s="426"/>
      <c r="AH11" s="528"/>
      <c r="AI11" s="423"/>
      <c r="AJ11" s="385"/>
      <c r="AK11" s="423"/>
      <c r="AL11" s="423"/>
      <c r="AM11" s="512"/>
      <c r="AP11" s="427"/>
      <c r="AQ11" s="426"/>
      <c r="AR11" s="386"/>
      <c r="AS11" s="385"/>
      <c r="AT11" s="386"/>
      <c r="AU11" s="390" t="s">
        <v>224</v>
      </c>
      <c r="AV11" s="391"/>
      <c r="AW11" s="391"/>
      <c r="AX11" s="391"/>
      <c r="AY11" s="391"/>
      <c r="AZ11" s="391"/>
      <c r="BA11" s="391"/>
      <c r="BB11" s="426"/>
      <c r="BC11" s="528"/>
      <c r="BD11" s="423"/>
      <c r="BE11" s="385"/>
      <c r="BF11" s="423"/>
      <c r="BG11" s="423"/>
      <c r="BH11" s="386"/>
      <c r="BI11" s="386"/>
      <c r="BJ11" s="426"/>
      <c r="BK11" s="386"/>
      <c r="BL11" s="385"/>
      <c r="BM11" s="386"/>
      <c r="BN11" s="390" t="s">
        <v>242</v>
      </c>
      <c r="BO11" s="391"/>
      <c r="BP11" s="391"/>
      <c r="BQ11" s="391"/>
      <c r="BR11" s="391"/>
      <c r="BS11" s="391"/>
      <c r="BT11" s="391"/>
      <c r="BU11" s="426"/>
      <c r="BV11" s="528"/>
      <c r="BW11" s="423"/>
      <c r="BX11" s="385"/>
      <c r="BY11" s="423"/>
      <c r="BZ11" s="423"/>
      <c r="CA11" s="512"/>
    </row>
    <row r="12" spans="2:79" ht="24" customHeight="1">
      <c r="B12" s="417">
        <v>2</v>
      </c>
      <c r="C12" s="403"/>
      <c r="D12" s="405"/>
      <c r="E12" s="383"/>
      <c r="F12" s="405"/>
      <c r="G12" s="387"/>
      <c r="H12" s="388"/>
      <c r="I12" s="388"/>
      <c r="J12" s="388"/>
      <c r="K12" s="388"/>
      <c r="L12" s="388"/>
      <c r="M12" s="388"/>
      <c r="N12" s="403"/>
      <c r="O12" s="527"/>
      <c r="P12" s="407"/>
      <c r="Q12" s="529"/>
      <c r="R12" s="530"/>
      <c r="S12" s="530"/>
      <c r="T12" s="534"/>
      <c r="U12" s="424">
        <v>15</v>
      </c>
      <c r="V12" s="425"/>
      <c r="W12" s="424"/>
      <c r="X12" s="383"/>
      <c r="Y12" s="405"/>
      <c r="Z12" s="387"/>
      <c r="AA12" s="388"/>
      <c r="AB12" s="388"/>
      <c r="AC12" s="388"/>
      <c r="AD12" s="388"/>
      <c r="AE12" s="388"/>
      <c r="AF12" s="388"/>
      <c r="AG12" s="403"/>
      <c r="AH12" s="527"/>
      <c r="AI12" s="407"/>
      <c r="AJ12" s="529"/>
      <c r="AK12" s="530"/>
      <c r="AL12" s="530"/>
      <c r="AM12" s="531"/>
      <c r="AP12" s="417">
        <v>2</v>
      </c>
      <c r="AQ12" s="403"/>
      <c r="AR12" s="405">
        <v>2</v>
      </c>
      <c r="AS12" s="383">
        <v>6</v>
      </c>
      <c r="AT12" s="405"/>
      <c r="AU12" s="387" t="s">
        <v>225</v>
      </c>
      <c r="AV12" s="388"/>
      <c r="AW12" s="388"/>
      <c r="AX12" s="388"/>
      <c r="AY12" s="388"/>
      <c r="AZ12" s="388"/>
      <c r="BA12" s="388"/>
      <c r="BB12" s="403" t="s">
        <v>249</v>
      </c>
      <c r="BC12" s="527"/>
      <c r="BD12" s="407"/>
      <c r="BE12" s="529"/>
      <c r="BF12" s="530"/>
      <c r="BG12" s="530"/>
      <c r="BH12" s="534"/>
      <c r="BI12" s="424">
        <v>15</v>
      </c>
      <c r="BJ12" s="425">
        <v>1</v>
      </c>
      <c r="BK12" s="424">
        <v>5</v>
      </c>
      <c r="BL12" s="383">
        <v>5</v>
      </c>
      <c r="BM12" s="405"/>
      <c r="BN12" s="387" t="s">
        <v>243</v>
      </c>
      <c r="BO12" s="388"/>
      <c r="BP12" s="388"/>
      <c r="BQ12" s="388"/>
      <c r="BR12" s="388"/>
      <c r="BS12" s="388"/>
      <c r="BT12" s="388"/>
      <c r="BU12" s="403"/>
      <c r="BV12" s="527"/>
      <c r="BW12" s="407"/>
      <c r="BX12" s="529"/>
      <c r="BY12" s="530"/>
      <c r="BZ12" s="530"/>
      <c r="CA12" s="531"/>
    </row>
    <row r="13" spans="2:79" ht="24" customHeight="1">
      <c r="B13" s="427"/>
      <c r="C13" s="426"/>
      <c r="D13" s="386"/>
      <c r="E13" s="385"/>
      <c r="F13" s="386"/>
      <c r="G13" s="390"/>
      <c r="H13" s="391"/>
      <c r="I13" s="391"/>
      <c r="J13" s="391"/>
      <c r="K13" s="391"/>
      <c r="L13" s="391"/>
      <c r="M13" s="391"/>
      <c r="N13" s="426"/>
      <c r="O13" s="528"/>
      <c r="P13" s="423"/>
      <c r="Q13" s="385"/>
      <c r="R13" s="423"/>
      <c r="S13" s="423"/>
      <c r="T13" s="386"/>
      <c r="U13" s="424"/>
      <c r="V13" s="425"/>
      <c r="W13" s="424"/>
      <c r="X13" s="385"/>
      <c r="Y13" s="386"/>
      <c r="Z13" s="390"/>
      <c r="AA13" s="391"/>
      <c r="AB13" s="391"/>
      <c r="AC13" s="391"/>
      <c r="AD13" s="391"/>
      <c r="AE13" s="391"/>
      <c r="AF13" s="391"/>
      <c r="AG13" s="426"/>
      <c r="AH13" s="528"/>
      <c r="AI13" s="423"/>
      <c r="AJ13" s="385"/>
      <c r="AK13" s="423"/>
      <c r="AL13" s="423"/>
      <c r="AM13" s="512"/>
      <c r="AP13" s="427"/>
      <c r="AQ13" s="426"/>
      <c r="AR13" s="386"/>
      <c r="AS13" s="385"/>
      <c r="AT13" s="386"/>
      <c r="AU13" s="390" t="s">
        <v>226</v>
      </c>
      <c r="AV13" s="391"/>
      <c r="AW13" s="391"/>
      <c r="AX13" s="391"/>
      <c r="AY13" s="391"/>
      <c r="AZ13" s="391"/>
      <c r="BA13" s="391"/>
      <c r="BB13" s="426"/>
      <c r="BC13" s="528"/>
      <c r="BD13" s="423"/>
      <c r="BE13" s="385"/>
      <c r="BF13" s="423"/>
      <c r="BG13" s="423"/>
      <c r="BH13" s="386"/>
      <c r="BI13" s="424"/>
      <c r="BJ13" s="425"/>
      <c r="BK13" s="424"/>
      <c r="BL13" s="385"/>
      <c r="BM13" s="386"/>
      <c r="BN13" s="390" t="s">
        <v>244</v>
      </c>
      <c r="BO13" s="391"/>
      <c r="BP13" s="391"/>
      <c r="BQ13" s="391"/>
      <c r="BR13" s="391"/>
      <c r="BS13" s="391"/>
      <c r="BT13" s="391"/>
      <c r="BU13" s="426"/>
      <c r="BV13" s="528"/>
      <c r="BW13" s="423"/>
      <c r="BX13" s="385"/>
      <c r="BY13" s="423"/>
      <c r="BZ13" s="423"/>
      <c r="CA13" s="512"/>
    </row>
    <row r="14" spans="2:79" ht="24" customHeight="1">
      <c r="B14" s="428">
        <v>3</v>
      </c>
      <c r="C14" s="403"/>
      <c r="D14" s="405"/>
      <c r="E14" s="383"/>
      <c r="F14" s="405"/>
      <c r="G14" s="387"/>
      <c r="H14" s="388"/>
      <c r="I14" s="388"/>
      <c r="J14" s="388"/>
      <c r="K14" s="388"/>
      <c r="L14" s="388"/>
      <c r="M14" s="388"/>
      <c r="N14" s="403"/>
      <c r="O14" s="527"/>
      <c r="P14" s="407"/>
      <c r="Q14" s="529"/>
      <c r="R14" s="530"/>
      <c r="S14" s="530"/>
      <c r="T14" s="534"/>
      <c r="U14" s="405">
        <v>16</v>
      </c>
      <c r="V14" s="403"/>
      <c r="W14" s="405"/>
      <c r="X14" s="383"/>
      <c r="Y14" s="405"/>
      <c r="Z14" s="387"/>
      <c r="AA14" s="388"/>
      <c r="AB14" s="388"/>
      <c r="AC14" s="388"/>
      <c r="AD14" s="388"/>
      <c r="AE14" s="388"/>
      <c r="AF14" s="388"/>
      <c r="AG14" s="403"/>
      <c r="AH14" s="527"/>
      <c r="AI14" s="407"/>
      <c r="AJ14" s="529"/>
      <c r="AK14" s="530"/>
      <c r="AL14" s="530"/>
      <c r="AM14" s="531"/>
      <c r="AP14" s="428">
        <v>3</v>
      </c>
      <c r="AQ14" s="403"/>
      <c r="AR14" s="405">
        <v>3</v>
      </c>
      <c r="AS14" s="383">
        <v>6</v>
      </c>
      <c r="AT14" s="405"/>
      <c r="AU14" s="387" t="s">
        <v>227</v>
      </c>
      <c r="AV14" s="388"/>
      <c r="AW14" s="388"/>
      <c r="AX14" s="388"/>
      <c r="AY14" s="388"/>
      <c r="AZ14" s="388"/>
      <c r="BA14" s="388"/>
      <c r="BB14" s="403" t="s">
        <v>249</v>
      </c>
      <c r="BC14" s="527"/>
      <c r="BD14" s="407"/>
      <c r="BE14" s="529"/>
      <c r="BF14" s="530"/>
      <c r="BG14" s="530"/>
      <c r="BH14" s="534"/>
      <c r="BI14" s="405">
        <v>16</v>
      </c>
      <c r="BJ14" s="403">
        <v>1</v>
      </c>
      <c r="BK14" s="405">
        <v>6</v>
      </c>
      <c r="BL14" s="383">
        <v>5</v>
      </c>
      <c r="BM14" s="405"/>
      <c r="BN14" s="387" t="s">
        <v>245</v>
      </c>
      <c r="BO14" s="388"/>
      <c r="BP14" s="388"/>
      <c r="BQ14" s="388"/>
      <c r="BR14" s="388"/>
      <c r="BS14" s="388"/>
      <c r="BT14" s="388"/>
      <c r="BU14" s="403"/>
      <c r="BV14" s="527"/>
      <c r="BW14" s="407"/>
      <c r="BX14" s="529"/>
      <c r="BY14" s="530"/>
      <c r="BZ14" s="530"/>
      <c r="CA14" s="531"/>
    </row>
    <row r="15" spans="2:79" ht="24" customHeight="1">
      <c r="B15" s="428"/>
      <c r="C15" s="426"/>
      <c r="D15" s="386"/>
      <c r="E15" s="385"/>
      <c r="F15" s="386"/>
      <c r="G15" s="390"/>
      <c r="H15" s="391"/>
      <c r="I15" s="391"/>
      <c r="J15" s="391"/>
      <c r="K15" s="391"/>
      <c r="L15" s="391"/>
      <c r="M15" s="391"/>
      <c r="N15" s="426"/>
      <c r="O15" s="528"/>
      <c r="P15" s="423"/>
      <c r="Q15" s="385"/>
      <c r="R15" s="423"/>
      <c r="S15" s="423"/>
      <c r="T15" s="386"/>
      <c r="U15" s="386"/>
      <c r="V15" s="426"/>
      <c r="W15" s="386"/>
      <c r="X15" s="385"/>
      <c r="Y15" s="386"/>
      <c r="Z15" s="390"/>
      <c r="AA15" s="391"/>
      <c r="AB15" s="391"/>
      <c r="AC15" s="391"/>
      <c r="AD15" s="391"/>
      <c r="AE15" s="391"/>
      <c r="AF15" s="391"/>
      <c r="AG15" s="426"/>
      <c r="AH15" s="528"/>
      <c r="AI15" s="423"/>
      <c r="AJ15" s="385"/>
      <c r="AK15" s="423"/>
      <c r="AL15" s="423"/>
      <c r="AM15" s="512"/>
      <c r="AP15" s="428"/>
      <c r="AQ15" s="426"/>
      <c r="AR15" s="386"/>
      <c r="AS15" s="385"/>
      <c r="AT15" s="386"/>
      <c r="AU15" s="390" t="s">
        <v>228</v>
      </c>
      <c r="AV15" s="391"/>
      <c r="AW15" s="391"/>
      <c r="AX15" s="391"/>
      <c r="AY15" s="391"/>
      <c r="AZ15" s="391"/>
      <c r="BA15" s="391"/>
      <c r="BB15" s="426"/>
      <c r="BC15" s="528"/>
      <c r="BD15" s="423"/>
      <c r="BE15" s="385"/>
      <c r="BF15" s="423"/>
      <c r="BG15" s="423"/>
      <c r="BH15" s="386"/>
      <c r="BI15" s="386"/>
      <c r="BJ15" s="426"/>
      <c r="BK15" s="386"/>
      <c r="BL15" s="385"/>
      <c r="BM15" s="386"/>
      <c r="BN15" s="390" t="s">
        <v>246</v>
      </c>
      <c r="BO15" s="391"/>
      <c r="BP15" s="391"/>
      <c r="BQ15" s="391"/>
      <c r="BR15" s="391"/>
      <c r="BS15" s="391"/>
      <c r="BT15" s="391"/>
      <c r="BU15" s="426"/>
      <c r="BV15" s="528"/>
      <c r="BW15" s="423"/>
      <c r="BX15" s="385"/>
      <c r="BY15" s="423"/>
      <c r="BZ15" s="423"/>
      <c r="CA15" s="512"/>
    </row>
    <row r="16" spans="2:79" ht="24" customHeight="1">
      <c r="B16" s="417">
        <v>4</v>
      </c>
      <c r="C16" s="403"/>
      <c r="D16" s="405"/>
      <c r="E16" s="383"/>
      <c r="F16" s="405"/>
      <c r="G16" s="387"/>
      <c r="H16" s="388"/>
      <c r="I16" s="388"/>
      <c r="J16" s="388"/>
      <c r="K16" s="388"/>
      <c r="L16" s="388"/>
      <c r="M16" s="388"/>
      <c r="N16" s="403"/>
      <c r="O16" s="527"/>
      <c r="P16" s="407"/>
      <c r="Q16" s="529"/>
      <c r="R16" s="530"/>
      <c r="S16" s="530"/>
      <c r="T16" s="534"/>
      <c r="U16" s="424">
        <v>17</v>
      </c>
      <c r="V16" s="425"/>
      <c r="W16" s="424"/>
      <c r="X16" s="383"/>
      <c r="Y16" s="405"/>
      <c r="Z16" s="387"/>
      <c r="AA16" s="388"/>
      <c r="AB16" s="388"/>
      <c r="AC16" s="388"/>
      <c r="AD16" s="388"/>
      <c r="AE16" s="388"/>
      <c r="AF16" s="388"/>
      <c r="AG16" s="403"/>
      <c r="AH16" s="527"/>
      <c r="AI16" s="407"/>
      <c r="AJ16" s="529"/>
      <c r="AK16" s="530"/>
      <c r="AL16" s="530"/>
      <c r="AM16" s="531"/>
      <c r="AP16" s="417">
        <v>4</v>
      </c>
      <c r="AQ16" s="403"/>
      <c r="AR16" s="405">
        <v>4</v>
      </c>
      <c r="AS16" s="383">
        <v>6</v>
      </c>
      <c r="AT16" s="405"/>
      <c r="AU16" s="387" t="s">
        <v>229</v>
      </c>
      <c r="AV16" s="388"/>
      <c r="AW16" s="388"/>
      <c r="AX16" s="388"/>
      <c r="AY16" s="388"/>
      <c r="AZ16" s="388"/>
      <c r="BA16" s="388"/>
      <c r="BB16" s="403" t="s">
        <v>249</v>
      </c>
      <c r="BC16" s="527"/>
      <c r="BD16" s="407"/>
      <c r="BE16" s="529"/>
      <c r="BF16" s="530"/>
      <c r="BG16" s="530"/>
      <c r="BH16" s="534"/>
      <c r="BI16" s="424">
        <v>17</v>
      </c>
      <c r="BJ16" s="425"/>
      <c r="BK16" s="424"/>
      <c r="BL16" s="383"/>
      <c r="BM16" s="405"/>
      <c r="BN16" s="387"/>
      <c r="BO16" s="388"/>
      <c r="BP16" s="388"/>
      <c r="BQ16" s="388"/>
      <c r="BR16" s="388"/>
      <c r="BS16" s="388"/>
      <c r="BT16" s="388"/>
      <c r="BU16" s="403"/>
      <c r="BV16" s="527"/>
      <c r="BW16" s="407"/>
      <c r="BX16" s="529"/>
      <c r="BY16" s="530"/>
      <c r="BZ16" s="530"/>
      <c r="CA16" s="531"/>
    </row>
    <row r="17" spans="2:79" ht="24" customHeight="1">
      <c r="B17" s="427"/>
      <c r="C17" s="426"/>
      <c r="D17" s="386"/>
      <c r="E17" s="385"/>
      <c r="F17" s="386"/>
      <c r="G17" s="390"/>
      <c r="H17" s="391"/>
      <c r="I17" s="391"/>
      <c r="J17" s="391"/>
      <c r="K17" s="391"/>
      <c r="L17" s="391"/>
      <c r="M17" s="391"/>
      <c r="N17" s="426"/>
      <c r="O17" s="528"/>
      <c r="P17" s="423"/>
      <c r="Q17" s="385"/>
      <c r="R17" s="423"/>
      <c r="S17" s="423"/>
      <c r="T17" s="386"/>
      <c r="U17" s="424"/>
      <c r="V17" s="425"/>
      <c r="W17" s="424"/>
      <c r="X17" s="385"/>
      <c r="Y17" s="386"/>
      <c r="Z17" s="390"/>
      <c r="AA17" s="391"/>
      <c r="AB17" s="391"/>
      <c r="AC17" s="391"/>
      <c r="AD17" s="391"/>
      <c r="AE17" s="391"/>
      <c r="AF17" s="391"/>
      <c r="AG17" s="426"/>
      <c r="AH17" s="528"/>
      <c r="AI17" s="423"/>
      <c r="AJ17" s="385"/>
      <c r="AK17" s="423"/>
      <c r="AL17" s="423"/>
      <c r="AM17" s="512"/>
      <c r="AP17" s="427"/>
      <c r="AQ17" s="426"/>
      <c r="AR17" s="386"/>
      <c r="AS17" s="385"/>
      <c r="AT17" s="386"/>
      <c r="AU17" s="390" t="s">
        <v>230</v>
      </c>
      <c r="AV17" s="391"/>
      <c r="AW17" s="391"/>
      <c r="AX17" s="391"/>
      <c r="AY17" s="391"/>
      <c r="AZ17" s="391"/>
      <c r="BA17" s="391"/>
      <c r="BB17" s="426"/>
      <c r="BC17" s="528"/>
      <c r="BD17" s="423"/>
      <c r="BE17" s="385"/>
      <c r="BF17" s="423"/>
      <c r="BG17" s="423"/>
      <c r="BH17" s="386"/>
      <c r="BI17" s="424"/>
      <c r="BJ17" s="425"/>
      <c r="BK17" s="424"/>
      <c r="BL17" s="385"/>
      <c r="BM17" s="386"/>
      <c r="BN17" s="390"/>
      <c r="BO17" s="391"/>
      <c r="BP17" s="391"/>
      <c r="BQ17" s="391"/>
      <c r="BR17" s="391"/>
      <c r="BS17" s="391"/>
      <c r="BT17" s="391"/>
      <c r="BU17" s="426"/>
      <c r="BV17" s="528"/>
      <c r="BW17" s="423"/>
      <c r="BX17" s="385"/>
      <c r="BY17" s="423"/>
      <c r="BZ17" s="423"/>
      <c r="CA17" s="512"/>
    </row>
    <row r="18" spans="2:79" ht="24" customHeight="1">
      <c r="B18" s="428">
        <v>5</v>
      </c>
      <c r="C18" s="425"/>
      <c r="D18" s="424"/>
      <c r="E18" s="383"/>
      <c r="F18" s="405"/>
      <c r="G18" s="387"/>
      <c r="H18" s="388"/>
      <c r="I18" s="388"/>
      <c r="J18" s="388"/>
      <c r="K18" s="388"/>
      <c r="L18" s="388"/>
      <c r="M18" s="388"/>
      <c r="N18" s="403"/>
      <c r="O18" s="527"/>
      <c r="P18" s="407"/>
      <c r="Q18" s="529"/>
      <c r="R18" s="530"/>
      <c r="S18" s="530"/>
      <c r="T18" s="534"/>
      <c r="U18" s="405">
        <v>18</v>
      </c>
      <c r="V18" s="403"/>
      <c r="W18" s="405"/>
      <c r="X18" s="383"/>
      <c r="Y18" s="405"/>
      <c r="Z18" s="387"/>
      <c r="AA18" s="388"/>
      <c r="AB18" s="388"/>
      <c r="AC18" s="388"/>
      <c r="AD18" s="388"/>
      <c r="AE18" s="388"/>
      <c r="AF18" s="388"/>
      <c r="AG18" s="403"/>
      <c r="AH18" s="527"/>
      <c r="AI18" s="407"/>
      <c r="AJ18" s="529"/>
      <c r="AK18" s="530"/>
      <c r="AL18" s="530"/>
      <c r="AM18" s="531"/>
      <c r="AP18" s="428">
        <v>5</v>
      </c>
      <c r="AQ18" s="425"/>
      <c r="AR18" s="424">
        <v>5</v>
      </c>
      <c r="AS18" s="383">
        <v>6</v>
      </c>
      <c r="AT18" s="405"/>
      <c r="AU18" s="387" t="s">
        <v>231</v>
      </c>
      <c r="AV18" s="388"/>
      <c r="AW18" s="388"/>
      <c r="AX18" s="388"/>
      <c r="AY18" s="388"/>
      <c r="AZ18" s="388"/>
      <c r="BA18" s="388"/>
      <c r="BB18" s="403" t="s">
        <v>249</v>
      </c>
      <c r="BC18" s="527"/>
      <c r="BD18" s="407"/>
      <c r="BE18" s="529"/>
      <c r="BF18" s="530"/>
      <c r="BG18" s="530"/>
      <c r="BH18" s="534"/>
      <c r="BI18" s="405">
        <v>18</v>
      </c>
      <c r="BJ18" s="403"/>
      <c r="BK18" s="405"/>
      <c r="BL18" s="383"/>
      <c r="BM18" s="405"/>
      <c r="BN18" s="387"/>
      <c r="BO18" s="388"/>
      <c r="BP18" s="388"/>
      <c r="BQ18" s="388"/>
      <c r="BR18" s="388"/>
      <c r="BS18" s="388"/>
      <c r="BT18" s="388"/>
      <c r="BU18" s="403"/>
      <c r="BV18" s="527"/>
      <c r="BW18" s="407"/>
      <c r="BX18" s="529"/>
      <c r="BY18" s="530"/>
      <c r="BZ18" s="530"/>
      <c r="CA18" s="531"/>
    </row>
    <row r="19" spans="2:79" ht="24" customHeight="1">
      <c r="B19" s="427"/>
      <c r="C19" s="426"/>
      <c r="D19" s="386"/>
      <c r="E19" s="385"/>
      <c r="F19" s="386"/>
      <c r="G19" s="390"/>
      <c r="H19" s="391"/>
      <c r="I19" s="391"/>
      <c r="J19" s="391"/>
      <c r="K19" s="391"/>
      <c r="L19" s="391"/>
      <c r="M19" s="391"/>
      <c r="N19" s="426"/>
      <c r="O19" s="528"/>
      <c r="P19" s="423"/>
      <c r="Q19" s="385"/>
      <c r="R19" s="423"/>
      <c r="S19" s="423"/>
      <c r="T19" s="386"/>
      <c r="U19" s="386"/>
      <c r="V19" s="426"/>
      <c r="W19" s="386"/>
      <c r="X19" s="385"/>
      <c r="Y19" s="386"/>
      <c r="Z19" s="390"/>
      <c r="AA19" s="391"/>
      <c r="AB19" s="391"/>
      <c r="AC19" s="391"/>
      <c r="AD19" s="391"/>
      <c r="AE19" s="391"/>
      <c r="AF19" s="391"/>
      <c r="AG19" s="426"/>
      <c r="AH19" s="528"/>
      <c r="AI19" s="423"/>
      <c r="AJ19" s="385"/>
      <c r="AK19" s="423"/>
      <c r="AL19" s="423"/>
      <c r="AM19" s="512"/>
      <c r="AP19" s="427"/>
      <c r="AQ19" s="426"/>
      <c r="AR19" s="386"/>
      <c r="AS19" s="385"/>
      <c r="AT19" s="386"/>
      <c r="AU19" s="390" t="s">
        <v>232</v>
      </c>
      <c r="AV19" s="391"/>
      <c r="AW19" s="391"/>
      <c r="AX19" s="391"/>
      <c r="AY19" s="391"/>
      <c r="AZ19" s="391"/>
      <c r="BA19" s="391"/>
      <c r="BB19" s="426"/>
      <c r="BC19" s="528"/>
      <c r="BD19" s="423"/>
      <c r="BE19" s="385"/>
      <c r="BF19" s="423"/>
      <c r="BG19" s="423"/>
      <c r="BH19" s="386"/>
      <c r="BI19" s="386"/>
      <c r="BJ19" s="426"/>
      <c r="BK19" s="386"/>
      <c r="BL19" s="385"/>
      <c r="BM19" s="386"/>
      <c r="BN19" s="390"/>
      <c r="BO19" s="391"/>
      <c r="BP19" s="391"/>
      <c r="BQ19" s="391"/>
      <c r="BR19" s="391"/>
      <c r="BS19" s="391"/>
      <c r="BT19" s="391"/>
      <c r="BU19" s="426"/>
      <c r="BV19" s="528"/>
      <c r="BW19" s="423"/>
      <c r="BX19" s="385"/>
      <c r="BY19" s="423"/>
      <c r="BZ19" s="423"/>
      <c r="CA19" s="512"/>
    </row>
    <row r="20" spans="2:79" ht="24" customHeight="1">
      <c r="B20" s="417">
        <v>6</v>
      </c>
      <c r="C20" s="403"/>
      <c r="D20" s="405"/>
      <c r="E20" s="383"/>
      <c r="F20" s="405"/>
      <c r="G20" s="387"/>
      <c r="H20" s="388"/>
      <c r="I20" s="388"/>
      <c r="J20" s="388"/>
      <c r="K20" s="388"/>
      <c r="L20" s="388"/>
      <c r="M20" s="388"/>
      <c r="N20" s="403"/>
      <c r="O20" s="527"/>
      <c r="P20" s="407"/>
      <c r="Q20" s="529"/>
      <c r="R20" s="530"/>
      <c r="S20" s="530"/>
      <c r="T20" s="534"/>
      <c r="U20" s="424">
        <v>19</v>
      </c>
      <c r="V20" s="425"/>
      <c r="W20" s="424"/>
      <c r="X20" s="383"/>
      <c r="Y20" s="405"/>
      <c r="Z20" s="387"/>
      <c r="AA20" s="388"/>
      <c r="AB20" s="388"/>
      <c r="AC20" s="388"/>
      <c r="AD20" s="388"/>
      <c r="AE20" s="388"/>
      <c r="AF20" s="388"/>
      <c r="AG20" s="403"/>
      <c r="AH20" s="527"/>
      <c r="AI20" s="407"/>
      <c r="AJ20" s="529"/>
      <c r="AK20" s="530"/>
      <c r="AL20" s="530"/>
      <c r="AM20" s="531"/>
      <c r="AP20" s="417">
        <v>6</v>
      </c>
      <c r="AQ20" s="403"/>
      <c r="AR20" s="405">
        <v>6</v>
      </c>
      <c r="AS20" s="383">
        <v>6</v>
      </c>
      <c r="AT20" s="405"/>
      <c r="AU20" s="387" t="s">
        <v>233</v>
      </c>
      <c r="AV20" s="388"/>
      <c r="AW20" s="388"/>
      <c r="AX20" s="388"/>
      <c r="AY20" s="388"/>
      <c r="AZ20" s="388"/>
      <c r="BA20" s="388"/>
      <c r="BB20" s="403"/>
      <c r="BC20" s="527"/>
      <c r="BD20" s="407"/>
      <c r="BE20" s="529"/>
      <c r="BF20" s="530"/>
      <c r="BG20" s="530"/>
      <c r="BH20" s="534"/>
      <c r="BI20" s="424">
        <v>19</v>
      </c>
      <c r="BJ20" s="425"/>
      <c r="BK20" s="424"/>
      <c r="BL20" s="383"/>
      <c r="BM20" s="405"/>
      <c r="BN20" s="387"/>
      <c r="BO20" s="388"/>
      <c r="BP20" s="388"/>
      <c r="BQ20" s="388"/>
      <c r="BR20" s="388"/>
      <c r="BS20" s="388"/>
      <c r="BT20" s="388"/>
      <c r="BU20" s="403"/>
      <c r="BV20" s="527"/>
      <c r="BW20" s="407"/>
      <c r="BX20" s="529"/>
      <c r="BY20" s="530"/>
      <c r="BZ20" s="530"/>
      <c r="CA20" s="531"/>
    </row>
    <row r="21" spans="2:79" ht="24" customHeight="1">
      <c r="B21" s="427"/>
      <c r="C21" s="426"/>
      <c r="D21" s="386"/>
      <c r="E21" s="385"/>
      <c r="F21" s="386"/>
      <c r="G21" s="390"/>
      <c r="H21" s="391"/>
      <c r="I21" s="391"/>
      <c r="J21" s="391"/>
      <c r="K21" s="391"/>
      <c r="L21" s="391"/>
      <c r="M21" s="391"/>
      <c r="N21" s="426"/>
      <c r="O21" s="528"/>
      <c r="P21" s="423"/>
      <c r="Q21" s="385"/>
      <c r="R21" s="423"/>
      <c r="S21" s="423"/>
      <c r="T21" s="386"/>
      <c r="U21" s="386"/>
      <c r="V21" s="426"/>
      <c r="W21" s="386"/>
      <c r="X21" s="385"/>
      <c r="Y21" s="386"/>
      <c r="Z21" s="390"/>
      <c r="AA21" s="391"/>
      <c r="AB21" s="391"/>
      <c r="AC21" s="391"/>
      <c r="AD21" s="391"/>
      <c r="AE21" s="391"/>
      <c r="AF21" s="391"/>
      <c r="AG21" s="426"/>
      <c r="AH21" s="528"/>
      <c r="AI21" s="423"/>
      <c r="AJ21" s="385"/>
      <c r="AK21" s="423"/>
      <c r="AL21" s="423"/>
      <c r="AM21" s="512"/>
      <c r="AP21" s="427"/>
      <c r="AQ21" s="426"/>
      <c r="AR21" s="386"/>
      <c r="AS21" s="385"/>
      <c r="AT21" s="386"/>
      <c r="AU21" s="390" t="s">
        <v>234</v>
      </c>
      <c r="AV21" s="391"/>
      <c r="AW21" s="391"/>
      <c r="AX21" s="391"/>
      <c r="AY21" s="391"/>
      <c r="AZ21" s="391"/>
      <c r="BA21" s="391"/>
      <c r="BB21" s="426"/>
      <c r="BC21" s="528"/>
      <c r="BD21" s="423"/>
      <c r="BE21" s="385"/>
      <c r="BF21" s="423"/>
      <c r="BG21" s="423"/>
      <c r="BH21" s="386"/>
      <c r="BI21" s="386"/>
      <c r="BJ21" s="426"/>
      <c r="BK21" s="386"/>
      <c r="BL21" s="385"/>
      <c r="BM21" s="386"/>
      <c r="BN21" s="390"/>
      <c r="BO21" s="391"/>
      <c r="BP21" s="391"/>
      <c r="BQ21" s="391"/>
      <c r="BR21" s="391"/>
      <c r="BS21" s="391"/>
      <c r="BT21" s="391"/>
      <c r="BU21" s="426"/>
      <c r="BV21" s="528"/>
      <c r="BW21" s="423"/>
      <c r="BX21" s="385"/>
      <c r="BY21" s="423"/>
      <c r="BZ21" s="423"/>
      <c r="CA21" s="512"/>
    </row>
    <row r="22" spans="2:79" ht="24" customHeight="1">
      <c r="B22" s="417">
        <v>7</v>
      </c>
      <c r="C22" s="403"/>
      <c r="D22" s="405"/>
      <c r="E22" s="383"/>
      <c r="F22" s="405"/>
      <c r="G22" s="387"/>
      <c r="H22" s="388"/>
      <c r="I22" s="388"/>
      <c r="J22" s="388"/>
      <c r="K22" s="388"/>
      <c r="L22" s="388"/>
      <c r="M22" s="388"/>
      <c r="N22" s="403"/>
      <c r="O22" s="527"/>
      <c r="P22" s="407"/>
      <c r="Q22" s="529"/>
      <c r="R22" s="530"/>
      <c r="S22" s="530"/>
      <c r="T22" s="534"/>
      <c r="U22" s="405">
        <v>20</v>
      </c>
      <c r="V22" s="403"/>
      <c r="W22" s="405"/>
      <c r="X22" s="383"/>
      <c r="Y22" s="405"/>
      <c r="Z22" s="387"/>
      <c r="AA22" s="388"/>
      <c r="AB22" s="388"/>
      <c r="AC22" s="388"/>
      <c r="AD22" s="388"/>
      <c r="AE22" s="388"/>
      <c r="AF22" s="388"/>
      <c r="AG22" s="403"/>
      <c r="AH22" s="527"/>
      <c r="AI22" s="407"/>
      <c r="AJ22" s="529"/>
      <c r="AK22" s="530"/>
      <c r="AL22" s="530"/>
      <c r="AM22" s="531"/>
      <c r="AP22" s="417">
        <v>7</v>
      </c>
      <c r="AQ22" s="403"/>
      <c r="AR22" s="405">
        <v>7</v>
      </c>
      <c r="AS22" s="383">
        <v>6</v>
      </c>
      <c r="AT22" s="405"/>
      <c r="AU22" s="387" t="s">
        <v>235</v>
      </c>
      <c r="AV22" s="388"/>
      <c r="AW22" s="388"/>
      <c r="AX22" s="388"/>
      <c r="AY22" s="388"/>
      <c r="AZ22" s="388"/>
      <c r="BA22" s="388"/>
      <c r="BB22" s="403" t="s">
        <v>249</v>
      </c>
      <c r="BC22" s="527"/>
      <c r="BD22" s="407"/>
      <c r="BE22" s="529"/>
      <c r="BF22" s="530"/>
      <c r="BG22" s="530"/>
      <c r="BH22" s="534"/>
      <c r="BI22" s="405">
        <v>20</v>
      </c>
      <c r="BJ22" s="403"/>
      <c r="BK22" s="405"/>
      <c r="BL22" s="383"/>
      <c r="BM22" s="405"/>
      <c r="BN22" s="387"/>
      <c r="BO22" s="388"/>
      <c r="BP22" s="388"/>
      <c r="BQ22" s="388"/>
      <c r="BR22" s="388"/>
      <c r="BS22" s="388"/>
      <c r="BT22" s="388"/>
      <c r="BU22" s="403"/>
      <c r="BV22" s="527"/>
      <c r="BW22" s="407"/>
      <c r="BX22" s="529"/>
      <c r="BY22" s="530"/>
      <c r="BZ22" s="530"/>
      <c r="CA22" s="531"/>
    </row>
    <row r="23" spans="2:79" ht="24" customHeight="1">
      <c r="B23" s="427"/>
      <c r="C23" s="426"/>
      <c r="D23" s="386"/>
      <c r="E23" s="385"/>
      <c r="F23" s="386"/>
      <c r="G23" s="390"/>
      <c r="H23" s="391"/>
      <c r="I23" s="391"/>
      <c r="J23" s="391"/>
      <c r="K23" s="391"/>
      <c r="L23" s="391"/>
      <c r="M23" s="391"/>
      <c r="N23" s="426"/>
      <c r="O23" s="528"/>
      <c r="P23" s="423"/>
      <c r="Q23" s="385"/>
      <c r="R23" s="423"/>
      <c r="S23" s="423"/>
      <c r="T23" s="386"/>
      <c r="U23" s="386"/>
      <c r="V23" s="426"/>
      <c r="W23" s="386"/>
      <c r="X23" s="385"/>
      <c r="Y23" s="386"/>
      <c r="Z23" s="390"/>
      <c r="AA23" s="391"/>
      <c r="AB23" s="391"/>
      <c r="AC23" s="391"/>
      <c r="AD23" s="391"/>
      <c r="AE23" s="391"/>
      <c r="AF23" s="391"/>
      <c r="AG23" s="426"/>
      <c r="AH23" s="528"/>
      <c r="AI23" s="423"/>
      <c r="AJ23" s="385"/>
      <c r="AK23" s="423"/>
      <c r="AL23" s="423"/>
      <c r="AM23" s="512"/>
      <c r="AP23" s="427"/>
      <c r="AQ23" s="426"/>
      <c r="AR23" s="386"/>
      <c r="AS23" s="385"/>
      <c r="AT23" s="386"/>
      <c r="AU23" s="390" t="s">
        <v>236</v>
      </c>
      <c r="AV23" s="391"/>
      <c r="AW23" s="391"/>
      <c r="AX23" s="391"/>
      <c r="AY23" s="391"/>
      <c r="AZ23" s="391"/>
      <c r="BA23" s="391"/>
      <c r="BB23" s="426"/>
      <c r="BC23" s="528"/>
      <c r="BD23" s="423"/>
      <c r="BE23" s="385"/>
      <c r="BF23" s="423"/>
      <c r="BG23" s="423"/>
      <c r="BH23" s="386"/>
      <c r="BI23" s="386"/>
      <c r="BJ23" s="426"/>
      <c r="BK23" s="386"/>
      <c r="BL23" s="385"/>
      <c r="BM23" s="386"/>
      <c r="BN23" s="390"/>
      <c r="BO23" s="391"/>
      <c r="BP23" s="391"/>
      <c r="BQ23" s="391"/>
      <c r="BR23" s="391"/>
      <c r="BS23" s="391"/>
      <c r="BT23" s="391"/>
      <c r="BU23" s="426"/>
      <c r="BV23" s="528"/>
      <c r="BW23" s="423"/>
      <c r="BX23" s="385"/>
      <c r="BY23" s="423"/>
      <c r="BZ23" s="423"/>
      <c r="CA23" s="512"/>
    </row>
    <row r="24" spans="2:79" ht="24" customHeight="1">
      <c r="B24" s="417">
        <v>8</v>
      </c>
      <c r="C24" s="403"/>
      <c r="D24" s="405"/>
      <c r="E24" s="383"/>
      <c r="F24" s="405"/>
      <c r="G24" s="387"/>
      <c r="H24" s="388"/>
      <c r="I24" s="388"/>
      <c r="J24" s="388"/>
      <c r="K24" s="388"/>
      <c r="L24" s="388"/>
      <c r="M24" s="388"/>
      <c r="N24" s="403"/>
      <c r="O24" s="527"/>
      <c r="P24" s="407"/>
      <c r="Q24" s="529"/>
      <c r="R24" s="530"/>
      <c r="S24" s="530"/>
      <c r="T24" s="534"/>
      <c r="U24" s="424">
        <v>21</v>
      </c>
      <c r="V24" s="425"/>
      <c r="W24" s="424"/>
      <c r="X24" s="383"/>
      <c r="Y24" s="405"/>
      <c r="Z24" s="387"/>
      <c r="AA24" s="388"/>
      <c r="AB24" s="388"/>
      <c r="AC24" s="388"/>
      <c r="AD24" s="388"/>
      <c r="AE24" s="388"/>
      <c r="AF24" s="388"/>
      <c r="AG24" s="403"/>
      <c r="AH24" s="527"/>
      <c r="AI24" s="407"/>
      <c r="AJ24" s="529"/>
      <c r="AK24" s="530"/>
      <c r="AL24" s="530"/>
      <c r="AM24" s="531"/>
      <c r="AP24" s="417">
        <v>8</v>
      </c>
      <c r="AQ24" s="403"/>
      <c r="AR24" s="405">
        <v>8</v>
      </c>
      <c r="AS24" s="383">
        <v>6</v>
      </c>
      <c r="AT24" s="405"/>
      <c r="AU24" s="387" t="s">
        <v>237</v>
      </c>
      <c r="AV24" s="388"/>
      <c r="AW24" s="388"/>
      <c r="AX24" s="388"/>
      <c r="AY24" s="388"/>
      <c r="AZ24" s="388"/>
      <c r="BA24" s="388"/>
      <c r="BB24" s="403"/>
      <c r="BC24" s="527"/>
      <c r="BD24" s="407"/>
      <c r="BE24" s="529"/>
      <c r="BF24" s="530"/>
      <c r="BG24" s="530"/>
      <c r="BH24" s="534"/>
      <c r="BI24" s="424">
        <v>21</v>
      </c>
      <c r="BJ24" s="425"/>
      <c r="BK24" s="424"/>
      <c r="BL24" s="383"/>
      <c r="BM24" s="405"/>
      <c r="BN24" s="387"/>
      <c r="BO24" s="388"/>
      <c r="BP24" s="388"/>
      <c r="BQ24" s="388"/>
      <c r="BR24" s="388"/>
      <c r="BS24" s="388"/>
      <c r="BT24" s="388"/>
      <c r="BU24" s="403"/>
      <c r="BV24" s="527"/>
      <c r="BW24" s="407"/>
      <c r="BX24" s="529"/>
      <c r="BY24" s="530"/>
      <c r="BZ24" s="530"/>
      <c r="CA24" s="531"/>
    </row>
    <row r="25" spans="2:79" ht="24" customHeight="1">
      <c r="B25" s="427"/>
      <c r="C25" s="426"/>
      <c r="D25" s="386"/>
      <c r="E25" s="385"/>
      <c r="F25" s="386"/>
      <c r="G25" s="390"/>
      <c r="H25" s="391"/>
      <c r="I25" s="391"/>
      <c r="J25" s="391"/>
      <c r="K25" s="391"/>
      <c r="L25" s="391"/>
      <c r="M25" s="391"/>
      <c r="N25" s="426"/>
      <c r="O25" s="528"/>
      <c r="P25" s="423"/>
      <c r="Q25" s="385"/>
      <c r="R25" s="423"/>
      <c r="S25" s="423"/>
      <c r="T25" s="386"/>
      <c r="U25" s="386"/>
      <c r="V25" s="426"/>
      <c r="W25" s="386"/>
      <c r="X25" s="385"/>
      <c r="Y25" s="386"/>
      <c r="Z25" s="390"/>
      <c r="AA25" s="391"/>
      <c r="AB25" s="391"/>
      <c r="AC25" s="391"/>
      <c r="AD25" s="391"/>
      <c r="AE25" s="391"/>
      <c r="AF25" s="391"/>
      <c r="AG25" s="426"/>
      <c r="AH25" s="528"/>
      <c r="AI25" s="423"/>
      <c r="AJ25" s="385"/>
      <c r="AK25" s="423"/>
      <c r="AL25" s="423"/>
      <c r="AM25" s="512"/>
      <c r="AP25" s="427"/>
      <c r="AQ25" s="426"/>
      <c r="AR25" s="386"/>
      <c r="AS25" s="385"/>
      <c r="AT25" s="386"/>
      <c r="AU25" s="390" t="s">
        <v>238</v>
      </c>
      <c r="AV25" s="391"/>
      <c r="AW25" s="391"/>
      <c r="AX25" s="391"/>
      <c r="AY25" s="391"/>
      <c r="AZ25" s="391"/>
      <c r="BA25" s="391"/>
      <c r="BB25" s="426"/>
      <c r="BC25" s="528"/>
      <c r="BD25" s="423"/>
      <c r="BE25" s="385"/>
      <c r="BF25" s="423"/>
      <c r="BG25" s="423"/>
      <c r="BH25" s="386"/>
      <c r="BI25" s="386"/>
      <c r="BJ25" s="426"/>
      <c r="BK25" s="386"/>
      <c r="BL25" s="385"/>
      <c r="BM25" s="386"/>
      <c r="BN25" s="390"/>
      <c r="BO25" s="391"/>
      <c r="BP25" s="391"/>
      <c r="BQ25" s="391"/>
      <c r="BR25" s="391"/>
      <c r="BS25" s="391"/>
      <c r="BT25" s="391"/>
      <c r="BU25" s="426"/>
      <c r="BV25" s="528"/>
      <c r="BW25" s="423"/>
      <c r="BX25" s="385"/>
      <c r="BY25" s="423"/>
      <c r="BZ25" s="423"/>
      <c r="CA25" s="512"/>
    </row>
    <row r="26" spans="2:79" ht="24" customHeight="1">
      <c r="B26" s="428">
        <v>9</v>
      </c>
      <c r="C26" s="425"/>
      <c r="D26" s="424"/>
      <c r="E26" s="383"/>
      <c r="F26" s="405"/>
      <c r="G26" s="387"/>
      <c r="H26" s="388"/>
      <c r="I26" s="388"/>
      <c r="J26" s="388"/>
      <c r="K26" s="388"/>
      <c r="L26" s="388"/>
      <c r="M26" s="388"/>
      <c r="N26" s="403"/>
      <c r="O26" s="527"/>
      <c r="P26" s="407"/>
      <c r="Q26" s="529"/>
      <c r="R26" s="530"/>
      <c r="S26" s="530"/>
      <c r="T26" s="534"/>
      <c r="U26" s="405">
        <v>22</v>
      </c>
      <c r="V26" s="403"/>
      <c r="W26" s="405"/>
      <c r="X26" s="383"/>
      <c r="Y26" s="405"/>
      <c r="Z26" s="387"/>
      <c r="AA26" s="388"/>
      <c r="AB26" s="388"/>
      <c r="AC26" s="388"/>
      <c r="AD26" s="388"/>
      <c r="AE26" s="388"/>
      <c r="AF26" s="388"/>
      <c r="AG26" s="403"/>
      <c r="AH26" s="527"/>
      <c r="AI26" s="407"/>
      <c r="AJ26" s="529"/>
      <c r="AK26" s="530"/>
      <c r="AL26" s="530"/>
      <c r="AM26" s="531"/>
      <c r="AP26" s="428">
        <v>9</v>
      </c>
      <c r="AQ26" s="425"/>
      <c r="AR26" s="424">
        <v>9</v>
      </c>
      <c r="AS26" s="383">
        <v>6</v>
      </c>
      <c r="AT26" s="405"/>
      <c r="AU26" s="387" t="s">
        <v>239</v>
      </c>
      <c r="AV26" s="388"/>
      <c r="AW26" s="388"/>
      <c r="AX26" s="388"/>
      <c r="AY26" s="388"/>
      <c r="AZ26" s="388"/>
      <c r="BA26" s="388"/>
      <c r="BB26" s="403" t="s">
        <v>249</v>
      </c>
      <c r="BC26" s="527"/>
      <c r="BD26" s="407"/>
      <c r="BE26" s="529"/>
      <c r="BF26" s="530"/>
      <c r="BG26" s="530"/>
      <c r="BH26" s="534"/>
      <c r="BI26" s="405">
        <v>22</v>
      </c>
      <c r="BJ26" s="403"/>
      <c r="BK26" s="405"/>
      <c r="BL26" s="383"/>
      <c r="BM26" s="405"/>
      <c r="BN26" s="387"/>
      <c r="BO26" s="388"/>
      <c r="BP26" s="388"/>
      <c r="BQ26" s="388"/>
      <c r="BR26" s="388"/>
      <c r="BS26" s="388"/>
      <c r="BT26" s="388"/>
      <c r="BU26" s="403"/>
      <c r="BV26" s="527"/>
      <c r="BW26" s="407"/>
      <c r="BX26" s="529"/>
      <c r="BY26" s="530"/>
      <c r="BZ26" s="530"/>
      <c r="CA26" s="531"/>
    </row>
    <row r="27" spans="2:79" ht="24" customHeight="1">
      <c r="B27" s="428"/>
      <c r="C27" s="425"/>
      <c r="D27" s="424"/>
      <c r="E27" s="385"/>
      <c r="F27" s="386"/>
      <c r="G27" s="390"/>
      <c r="H27" s="391"/>
      <c r="I27" s="391"/>
      <c r="J27" s="391"/>
      <c r="K27" s="391"/>
      <c r="L27" s="391"/>
      <c r="M27" s="391"/>
      <c r="N27" s="426"/>
      <c r="O27" s="528"/>
      <c r="P27" s="423"/>
      <c r="Q27" s="385"/>
      <c r="R27" s="423"/>
      <c r="S27" s="423"/>
      <c r="T27" s="386"/>
      <c r="U27" s="386"/>
      <c r="V27" s="426"/>
      <c r="W27" s="386"/>
      <c r="X27" s="385"/>
      <c r="Y27" s="386"/>
      <c r="Z27" s="390"/>
      <c r="AA27" s="391"/>
      <c r="AB27" s="391"/>
      <c r="AC27" s="391"/>
      <c r="AD27" s="391"/>
      <c r="AE27" s="391"/>
      <c r="AF27" s="391"/>
      <c r="AG27" s="426"/>
      <c r="AH27" s="528"/>
      <c r="AI27" s="423"/>
      <c r="AJ27" s="385"/>
      <c r="AK27" s="423"/>
      <c r="AL27" s="423"/>
      <c r="AM27" s="512"/>
      <c r="AP27" s="428"/>
      <c r="AQ27" s="425"/>
      <c r="AR27" s="424"/>
      <c r="AS27" s="385"/>
      <c r="AT27" s="386"/>
      <c r="AU27" s="390" t="s">
        <v>240</v>
      </c>
      <c r="AV27" s="391"/>
      <c r="AW27" s="391"/>
      <c r="AX27" s="391"/>
      <c r="AY27" s="391"/>
      <c r="AZ27" s="391"/>
      <c r="BA27" s="391"/>
      <c r="BB27" s="426"/>
      <c r="BC27" s="528"/>
      <c r="BD27" s="423"/>
      <c r="BE27" s="385"/>
      <c r="BF27" s="423"/>
      <c r="BG27" s="423"/>
      <c r="BH27" s="386"/>
      <c r="BI27" s="386"/>
      <c r="BJ27" s="426"/>
      <c r="BK27" s="386"/>
      <c r="BL27" s="385"/>
      <c r="BM27" s="386"/>
      <c r="BN27" s="390"/>
      <c r="BO27" s="391"/>
      <c r="BP27" s="391"/>
      <c r="BQ27" s="391"/>
      <c r="BR27" s="391"/>
      <c r="BS27" s="391"/>
      <c r="BT27" s="391"/>
      <c r="BU27" s="426"/>
      <c r="BV27" s="528"/>
      <c r="BW27" s="423"/>
      <c r="BX27" s="385"/>
      <c r="BY27" s="423"/>
      <c r="BZ27" s="423"/>
      <c r="CA27" s="512"/>
    </row>
    <row r="28" spans="2:79" ht="24" customHeight="1">
      <c r="B28" s="417">
        <v>10</v>
      </c>
      <c r="C28" s="403"/>
      <c r="D28" s="405"/>
      <c r="E28" s="383"/>
      <c r="F28" s="405"/>
      <c r="G28" s="387"/>
      <c r="H28" s="388"/>
      <c r="I28" s="388"/>
      <c r="J28" s="388"/>
      <c r="K28" s="388"/>
      <c r="L28" s="388"/>
      <c r="M28" s="388"/>
      <c r="N28" s="403"/>
      <c r="O28" s="527"/>
      <c r="P28" s="407"/>
      <c r="Q28" s="529"/>
      <c r="R28" s="530"/>
      <c r="S28" s="530"/>
      <c r="T28" s="534"/>
      <c r="U28" s="405">
        <v>23</v>
      </c>
      <c r="V28" s="403"/>
      <c r="W28" s="405"/>
      <c r="X28" s="383"/>
      <c r="Y28" s="405"/>
      <c r="Z28" s="387"/>
      <c r="AA28" s="388"/>
      <c r="AB28" s="388"/>
      <c r="AC28" s="388"/>
      <c r="AD28" s="388"/>
      <c r="AE28" s="388"/>
      <c r="AF28" s="388"/>
      <c r="AG28" s="403"/>
      <c r="AH28" s="527"/>
      <c r="AI28" s="407"/>
      <c r="AJ28" s="529"/>
      <c r="AK28" s="530"/>
      <c r="AL28" s="530"/>
      <c r="AM28" s="531"/>
      <c r="AP28" s="417">
        <v>10</v>
      </c>
      <c r="AQ28" s="403">
        <v>1</v>
      </c>
      <c r="AR28" s="405">
        <v>0</v>
      </c>
      <c r="AS28" s="383">
        <v>6</v>
      </c>
      <c r="AT28" s="405"/>
      <c r="AU28" s="387" t="s">
        <v>241</v>
      </c>
      <c r="AV28" s="388"/>
      <c r="AW28" s="388"/>
      <c r="AX28" s="388"/>
      <c r="AY28" s="388"/>
      <c r="AZ28" s="388"/>
      <c r="BA28" s="388"/>
      <c r="BB28" s="403" t="s">
        <v>249</v>
      </c>
      <c r="BC28" s="527"/>
      <c r="BD28" s="407"/>
      <c r="BE28" s="529"/>
      <c r="BF28" s="530"/>
      <c r="BG28" s="530"/>
      <c r="BH28" s="534"/>
      <c r="BI28" s="405">
        <v>23</v>
      </c>
      <c r="BJ28" s="403"/>
      <c r="BK28" s="405"/>
      <c r="BL28" s="383"/>
      <c r="BM28" s="405"/>
      <c r="BN28" s="387"/>
      <c r="BO28" s="388"/>
      <c r="BP28" s="388"/>
      <c r="BQ28" s="388"/>
      <c r="BR28" s="388"/>
      <c r="BS28" s="388"/>
      <c r="BT28" s="388"/>
      <c r="BU28" s="403"/>
      <c r="BV28" s="527"/>
      <c r="BW28" s="407"/>
      <c r="BX28" s="529"/>
      <c r="BY28" s="530"/>
      <c r="BZ28" s="530"/>
      <c r="CA28" s="531"/>
    </row>
    <row r="29" spans="2:79" ht="24" customHeight="1">
      <c r="B29" s="427"/>
      <c r="C29" s="426"/>
      <c r="D29" s="386"/>
      <c r="E29" s="385"/>
      <c r="F29" s="386"/>
      <c r="G29" s="390"/>
      <c r="H29" s="391"/>
      <c r="I29" s="391"/>
      <c r="J29" s="391"/>
      <c r="K29" s="391"/>
      <c r="L29" s="391"/>
      <c r="M29" s="391"/>
      <c r="N29" s="426"/>
      <c r="O29" s="528"/>
      <c r="P29" s="423"/>
      <c r="Q29" s="385"/>
      <c r="R29" s="423"/>
      <c r="S29" s="423"/>
      <c r="T29" s="386"/>
      <c r="U29" s="386"/>
      <c r="V29" s="426"/>
      <c r="W29" s="386"/>
      <c r="X29" s="385"/>
      <c r="Y29" s="386"/>
      <c r="Z29" s="390"/>
      <c r="AA29" s="391"/>
      <c r="AB29" s="391"/>
      <c r="AC29" s="391"/>
      <c r="AD29" s="391"/>
      <c r="AE29" s="391"/>
      <c r="AF29" s="391"/>
      <c r="AG29" s="426"/>
      <c r="AH29" s="528"/>
      <c r="AI29" s="423"/>
      <c r="AJ29" s="385"/>
      <c r="AK29" s="423"/>
      <c r="AL29" s="423"/>
      <c r="AM29" s="512"/>
      <c r="AP29" s="427"/>
      <c r="AQ29" s="426"/>
      <c r="AR29" s="386"/>
      <c r="AS29" s="385"/>
      <c r="AT29" s="386"/>
      <c r="AU29" s="390" t="s">
        <v>242</v>
      </c>
      <c r="AV29" s="391"/>
      <c r="AW29" s="391"/>
      <c r="AX29" s="391"/>
      <c r="AY29" s="391"/>
      <c r="AZ29" s="391"/>
      <c r="BA29" s="391"/>
      <c r="BB29" s="426"/>
      <c r="BC29" s="528"/>
      <c r="BD29" s="423"/>
      <c r="BE29" s="385"/>
      <c r="BF29" s="423"/>
      <c r="BG29" s="423"/>
      <c r="BH29" s="386"/>
      <c r="BI29" s="386"/>
      <c r="BJ29" s="426"/>
      <c r="BK29" s="386"/>
      <c r="BL29" s="385"/>
      <c r="BM29" s="386"/>
      <c r="BN29" s="390"/>
      <c r="BO29" s="391"/>
      <c r="BP29" s="391"/>
      <c r="BQ29" s="391"/>
      <c r="BR29" s="391"/>
      <c r="BS29" s="391"/>
      <c r="BT29" s="391"/>
      <c r="BU29" s="426"/>
      <c r="BV29" s="528"/>
      <c r="BW29" s="423"/>
      <c r="BX29" s="385"/>
      <c r="BY29" s="423"/>
      <c r="BZ29" s="423"/>
      <c r="CA29" s="512"/>
    </row>
    <row r="30" spans="2:79" ht="24" customHeight="1">
      <c r="B30" s="417">
        <v>11</v>
      </c>
      <c r="C30" s="403"/>
      <c r="D30" s="405"/>
      <c r="E30" s="383"/>
      <c r="F30" s="405"/>
      <c r="G30" s="387"/>
      <c r="H30" s="388"/>
      <c r="I30" s="388"/>
      <c r="J30" s="388"/>
      <c r="K30" s="388"/>
      <c r="L30" s="388"/>
      <c r="M30" s="388"/>
      <c r="N30" s="403"/>
      <c r="O30" s="527"/>
      <c r="P30" s="407"/>
      <c r="Q30" s="529"/>
      <c r="R30" s="530"/>
      <c r="S30" s="530"/>
      <c r="T30" s="534"/>
      <c r="U30" s="424">
        <v>24</v>
      </c>
      <c r="V30" s="425"/>
      <c r="W30" s="424"/>
      <c r="X30" s="383"/>
      <c r="Y30" s="405"/>
      <c r="Z30" s="387"/>
      <c r="AA30" s="388"/>
      <c r="AB30" s="388"/>
      <c r="AC30" s="388"/>
      <c r="AD30" s="388"/>
      <c r="AE30" s="388"/>
      <c r="AF30" s="388"/>
      <c r="AG30" s="403"/>
      <c r="AH30" s="527"/>
      <c r="AI30" s="407"/>
      <c r="AJ30" s="529"/>
      <c r="AK30" s="530"/>
      <c r="AL30" s="530"/>
      <c r="AM30" s="531"/>
      <c r="AP30" s="417">
        <v>11</v>
      </c>
      <c r="AQ30" s="403">
        <v>1</v>
      </c>
      <c r="AR30" s="405">
        <v>1</v>
      </c>
      <c r="AS30" s="383">
        <v>6</v>
      </c>
      <c r="AT30" s="405"/>
      <c r="AU30" s="387" t="s">
        <v>243</v>
      </c>
      <c r="AV30" s="388"/>
      <c r="AW30" s="388"/>
      <c r="AX30" s="388"/>
      <c r="AY30" s="388"/>
      <c r="AZ30" s="388"/>
      <c r="BA30" s="388"/>
      <c r="BB30" s="403"/>
      <c r="BC30" s="527"/>
      <c r="BD30" s="407"/>
      <c r="BE30" s="529"/>
      <c r="BF30" s="530"/>
      <c r="BG30" s="530"/>
      <c r="BH30" s="534"/>
      <c r="BI30" s="424">
        <v>24</v>
      </c>
      <c r="BJ30" s="425"/>
      <c r="BK30" s="424"/>
      <c r="BL30" s="383"/>
      <c r="BM30" s="405"/>
      <c r="BN30" s="387"/>
      <c r="BO30" s="388"/>
      <c r="BP30" s="388"/>
      <c r="BQ30" s="388"/>
      <c r="BR30" s="388"/>
      <c r="BS30" s="388"/>
      <c r="BT30" s="388"/>
      <c r="BU30" s="403"/>
      <c r="BV30" s="527"/>
      <c r="BW30" s="407"/>
      <c r="BX30" s="529"/>
      <c r="BY30" s="530"/>
      <c r="BZ30" s="530"/>
      <c r="CA30" s="531"/>
    </row>
    <row r="31" spans="2:79" ht="24" customHeight="1">
      <c r="B31" s="427"/>
      <c r="C31" s="426"/>
      <c r="D31" s="386"/>
      <c r="E31" s="385"/>
      <c r="F31" s="386"/>
      <c r="G31" s="390"/>
      <c r="H31" s="391"/>
      <c r="I31" s="391"/>
      <c r="J31" s="391"/>
      <c r="K31" s="391"/>
      <c r="L31" s="391"/>
      <c r="M31" s="391"/>
      <c r="N31" s="426"/>
      <c r="O31" s="528"/>
      <c r="P31" s="423"/>
      <c r="Q31" s="385"/>
      <c r="R31" s="423"/>
      <c r="S31" s="423"/>
      <c r="T31" s="386"/>
      <c r="U31" s="386"/>
      <c r="V31" s="426"/>
      <c r="W31" s="386"/>
      <c r="X31" s="385"/>
      <c r="Y31" s="386"/>
      <c r="Z31" s="390"/>
      <c r="AA31" s="391"/>
      <c r="AB31" s="391"/>
      <c r="AC31" s="391"/>
      <c r="AD31" s="391"/>
      <c r="AE31" s="391"/>
      <c r="AF31" s="391"/>
      <c r="AG31" s="426"/>
      <c r="AH31" s="528"/>
      <c r="AI31" s="423"/>
      <c r="AJ31" s="385"/>
      <c r="AK31" s="423"/>
      <c r="AL31" s="423"/>
      <c r="AM31" s="512"/>
      <c r="AP31" s="427"/>
      <c r="AQ31" s="426"/>
      <c r="AR31" s="386"/>
      <c r="AS31" s="385"/>
      <c r="AT31" s="386"/>
      <c r="AU31" s="390" t="s">
        <v>244</v>
      </c>
      <c r="AV31" s="391"/>
      <c r="AW31" s="391"/>
      <c r="AX31" s="391"/>
      <c r="AY31" s="391"/>
      <c r="AZ31" s="391"/>
      <c r="BA31" s="391"/>
      <c r="BB31" s="426"/>
      <c r="BC31" s="528"/>
      <c r="BD31" s="423"/>
      <c r="BE31" s="385"/>
      <c r="BF31" s="423"/>
      <c r="BG31" s="423"/>
      <c r="BH31" s="386"/>
      <c r="BI31" s="386"/>
      <c r="BJ31" s="426"/>
      <c r="BK31" s="386"/>
      <c r="BL31" s="385"/>
      <c r="BM31" s="386"/>
      <c r="BN31" s="390"/>
      <c r="BO31" s="391"/>
      <c r="BP31" s="391"/>
      <c r="BQ31" s="391"/>
      <c r="BR31" s="391"/>
      <c r="BS31" s="391"/>
      <c r="BT31" s="391"/>
      <c r="BU31" s="426"/>
      <c r="BV31" s="528"/>
      <c r="BW31" s="423"/>
      <c r="BX31" s="385"/>
      <c r="BY31" s="423"/>
      <c r="BZ31" s="423"/>
      <c r="CA31" s="512"/>
    </row>
    <row r="32" spans="2:79" ht="24" customHeight="1">
      <c r="B32" s="417">
        <v>12</v>
      </c>
      <c r="C32" s="403"/>
      <c r="D32" s="405"/>
      <c r="E32" s="383"/>
      <c r="F32" s="405"/>
      <c r="G32" s="387"/>
      <c r="H32" s="388"/>
      <c r="I32" s="388"/>
      <c r="J32" s="388"/>
      <c r="K32" s="388"/>
      <c r="L32" s="388"/>
      <c r="M32" s="388"/>
      <c r="N32" s="403"/>
      <c r="O32" s="527"/>
      <c r="P32" s="407"/>
      <c r="Q32" s="529"/>
      <c r="R32" s="530"/>
      <c r="S32" s="530"/>
      <c r="T32" s="534"/>
      <c r="U32" s="424">
        <v>25</v>
      </c>
      <c r="V32" s="425"/>
      <c r="W32" s="424"/>
      <c r="X32" s="383"/>
      <c r="Y32" s="405"/>
      <c r="Z32" s="387"/>
      <c r="AA32" s="388"/>
      <c r="AB32" s="388"/>
      <c r="AC32" s="388"/>
      <c r="AD32" s="388"/>
      <c r="AE32" s="388"/>
      <c r="AF32" s="388"/>
      <c r="AG32" s="403"/>
      <c r="AH32" s="527"/>
      <c r="AI32" s="407"/>
      <c r="AJ32" s="529"/>
      <c r="AK32" s="530"/>
      <c r="AL32" s="530"/>
      <c r="AM32" s="531"/>
      <c r="AP32" s="417">
        <v>12</v>
      </c>
      <c r="AQ32" s="403">
        <v>1</v>
      </c>
      <c r="AR32" s="405">
        <v>2</v>
      </c>
      <c r="AS32" s="383">
        <v>5</v>
      </c>
      <c r="AT32" s="405"/>
      <c r="AU32" s="387" t="s">
        <v>245</v>
      </c>
      <c r="AV32" s="388"/>
      <c r="AW32" s="388"/>
      <c r="AX32" s="388"/>
      <c r="AY32" s="388"/>
      <c r="AZ32" s="388"/>
      <c r="BA32" s="388"/>
      <c r="BB32" s="403"/>
      <c r="BC32" s="527"/>
      <c r="BD32" s="407"/>
      <c r="BE32" s="529"/>
      <c r="BF32" s="530"/>
      <c r="BG32" s="530"/>
      <c r="BH32" s="534"/>
      <c r="BI32" s="424">
        <v>25</v>
      </c>
      <c r="BJ32" s="425"/>
      <c r="BK32" s="424"/>
      <c r="BL32" s="383"/>
      <c r="BM32" s="405"/>
      <c r="BN32" s="387"/>
      <c r="BO32" s="388"/>
      <c r="BP32" s="388"/>
      <c r="BQ32" s="388"/>
      <c r="BR32" s="388"/>
      <c r="BS32" s="388"/>
      <c r="BT32" s="388"/>
      <c r="BU32" s="403"/>
      <c r="BV32" s="527"/>
      <c r="BW32" s="407"/>
      <c r="BX32" s="529"/>
      <c r="BY32" s="530"/>
      <c r="BZ32" s="530"/>
      <c r="CA32" s="531"/>
    </row>
    <row r="33" spans="2:79" ht="24" customHeight="1">
      <c r="B33" s="427"/>
      <c r="C33" s="426"/>
      <c r="D33" s="386"/>
      <c r="E33" s="385"/>
      <c r="F33" s="386"/>
      <c r="G33" s="390"/>
      <c r="H33" s="391"/>
      <c r="I33" s="391"/>
      <c r="J33" s="391"/>
      <c r="K33" s="391"/>
      <c r="L33" s="391"/>
      <c r="M33" s="391"/>
      <c r="N33" s="426"/>
      <c r="O33" s="528"/>
      <c r="P33" s="423"/>
      <c r="Q33" s="385"/>
      <c r="R33" s="423"/>
      <c r="S33" s="423"/>
      <c r="T33" s="386"/>
      <c r="U33" s="386"/>
      <c r="V33" s="426"/>
      <c r="W33" s="386"/>
      <c r="X33" s="385"/>
      <c r="Y33" s="386"/>
      <c r="Z33" s="390"/>
      <c r="AA33" s="391"/>
      <c r="AB33" s="391"/>
      <c r="AC33" s="391"/>
      <c r="AD33" s="391"/>
      <c r="AE33" s="391"/>
      <c r="AF33" s="391"/>
      <c r="AG33" s="426"/>
      <c r="AH33" s="528"/>
      <c r="AI33" s="423"/>
      <c r="AJ33" s="385"/>
      <c r="AK33" s="423"/>
      <c r="AL33" s="423"/>
      <c r="AM33" s="512"/>
      <c r="AP33" s="427"/>
      <c r="AQ33" s="426"/>
      <c r="AR33" s="386"/>
      <c r="AS33" s="385"/>
      <c r="AT33" s="386"/>
      <c r="AU33" s="390" t="s">
        <v>246</v>
      </c>
      <c r="AV33" s="391"/>
      <c r="AW33" s="391"/>
      <c r="AX33" s="391"/>
      <c r="AY33" s="391"/>
      <c r="AZ33" s="391"/>
      <c r="BA33" s="391"/>
      <c r="BB33" s="426"/>
      <c r="BC33" s="528"/>
      <c r="BD33" s="423"/>
      <c r="BE33" s="385"/>
      <c r="BF33" s="423"/>
      <c r="BG33" s="423"/>
      <c r="BH33" s="386"/>
      <c r="BI33" s="386"/>
      <c r="BJ33" s="426"/>
      <c r="BK33" s="386"/>
      <c r="BL33" s="385"/>
      <c r="BM33" s="386"/>
      <c r="BN33" s="390"/>
      <c r="BO33" s="391"/>
      <c r="BP33" s="391"/>
      <c r="BQ33" s="391"/>
      <c r="BR33" s="391"/>
      <c r="BS33" s="391"/>
      <c r="BT33" s="391"/>
      <c r="BU33" s="426"/>
      <c r="BV33" s="528"/>
      <c r="BW33" s="423"/>
      <c r="BX33" s="385"/>
      <c r="BY33" s="423"/>
      <c r="BZ33" s="423"/>
      <c r="CA33" s="512"/>
    </row>
    <row r="34" spans="2:79" ht="24" customHeight="1">
      <c r="B34" s="417">
        <v>13</v>
      </c>
      <c r="C34" s="403"/>
      <c r="D34" s="405"/>
      <c r="E34" s="383"/>
      <c r="F34" s="405"/>
      <c r="G34" s="387"/>
      <c r="H34" s="388"/>
      <c r="I34" s="388"/>
      <c r="J34" s="388"/>
      <c r="K34" s="388"/>
      <c r="L34" s="388"/>
      <c r="M34" s="388"/>
      <c r="N34" s="403"/>
      <c r="O34" s="527"/>
      <c r="P34" s="405"/>
      <c r="Q34" s="529"/>
      <c r="R34" s="530"/>
      <c r="S34" s="530"/>
      <c r="T34" s="534"/>
      <c r="U34" s="405">
        <v>26</v>
      </c>
      <c r="V34" s="403"/>
      <c r="W34" s="405"/>
      <c r="X34" s="383"/>
      <c r="Y34" s="405"/>
      <c r="Z34" s="387"/>
      <c r="AA34" s="388"/>
      <c r="AB34" s="388"/>
      <c r="AC34" s="388"/>
      <c r="AD34" s="388"/>
      <c r="AE34" s="388"/>
      <c r="AF34" s="388"/>
      <c r="AG34" s="403"/>
      <c r="AH34" s="527"/>
      <c r="AI34" s="405"/>
      <c r="AJ34" s="529"/>
      <c r="AK34" s="530"/>
      <c r="AL34" s="530"/>
      <c r="AM34" s="531"/>
      <c r="AP34" s="417">
        <v>13</v>
      </c>
      <c r="AQ34" s="403">
        <v>1</v>
      </c>
      <c r="AR34" s="405">
        <v>3</v>
      </c>
      <c r="AS34" s="383">
        <v>5</v>
      </c>
      <c r="AT34" s="405"/>
      <c r="AU34" s="387" t="s">
        <v>247</v>
      </c>
      <c r="AV34" s="388"/>
      <c r="AW34" s="388"/>
      <c r="AX34" s="388"/>
      <c r="AY34" s="388"/>
      <c r="AZ34" s="388"/>
      <c r="BA34" s="388"/>
      <c r="BB34" s="403"/>
      <c r="BC34" s="527"/>
      <c r="BD34" s="405"/>
      <c r="BE34" s="529"/>
      <c r="BF34" s="530"/>
      <c r="BG34" s="530"/>
      <c r="BH34" s="534"/>
      <c r="BI34" s="405">
        <v>26</v>
      </c>
      <c r="BJ34" s="403"/>
      <c r="BK34" s="405"/>
      <c r="BL34" s="383"/>
      <c r="BM34" s="405"/>
      <c r="BN34" s="387"/>
      <c r="BO34" s="388"/>
      <c r="BP34" s="388"/>
      <c r="BQ34" s="388"/>
      <c r="BR34" s="388"/>
      <c r="BS34" s="388"/>
      <c r="BT34" s="388"/>
      <c r="BU34" s="403"/>
      <c r="BV34" s="527"/>
      <c r="BW34" s="405"/>
      <c r="BX34" s="529"/>
      <c r="BY34" s="530"/>
      <c r="BZ34" s="530"/>
      <c r="CA34" s="531"/>
    </row>
    <row r="35" spans="2:79" ht="24" customHeight="1" thickBot="1">
      <c r="B35" s="418"/>
      <c r="C35" s="404"/>
      <c r="D35" s="406"/>
      <c r="E35" s="416"/>
      <c r="F35" s="406"/>
      <c r="G35" s="516"/>
      <c r="H35" s="409"/>
      <c r="I35" s="409"/>
      <c r="J35" s="409"/>
      <c r="K35" s="409"/>
      <c r="L35" s="409"/>
      <c r="M35" s="409"/>
      <c r="N35" s="404"/>
      <c r="O35" s="533"/>
      <c r="P35" s="406"/>
      <c r="Q35" s="416"/>
      <c r="R35" s="415"/>
      <c r="S35" s="415"/>
      <c r="T35" s="406"/>
      <c r="U35" s="406"/>
      <c r="V35" s="404"/>
      <c r="W35" s="406"/>
      <c r="X35" s="416"/>
      <c r="Y35" s="406"/>
      <c r="Z35" s="516"/>
      <c r="AA35" s="409"/>
      <c r="AB35" s="409"/>
      <c r="AC35" s="409"/>
      <c r="AD35" s="409"/>
      <c r="AE35" s="409"/>
      <c r="AF35" s="409"/>
      <c r="AG35" s="404"/>
      <c r="AH35" s="533"/>
      <c r="AI35" s="406"/>
      <c r="AJ35" s="416"/>
      <c r="AK35" s="415"/>
      <c r="AL35" s="415"/>
      <c r="AM35" s="532"/>
      <c r="AP35" s="418"/>
      <c r="AQ35" s="404"/>
      <c r="AR35" s="406"/>
      <c r="AS35" s="416"/>
      <c r="AT35" s="406"/>
      <c r="AU35" s="516" t="s">
        <v>248</v>
      </c>
      <c r="AV35" s="409"/>
      <c r="AW35" s="409"/>
      <c r="AX35" s="409"/>
      <c r="AY35" s="409"/>
      <c r="AZ35" s="409"/>
      <c r="BA35" s="409"/>
      <c r="BB35" s="404"/>
      <c r="BC35" s="533"/>
      <c r="BD35" s="406"/>
      <c r="BE35" s="416"/>
      <c r="BF35" s="415"/>
      <c r="BG35" s="415"/>
      <c r="BH35" s="406"/>
      <c r="BI35" s="406"/>
      <c r="BJ35" s="404"/>
      <c r="BK35" s="406"/>
      <c r="BL35" s="416"/>
      <c r="BM35" s="406"/>
      <c r="BN35" s="516"/>
      <c r="BO35" s="409"/>
      <c r="BP35" s="409"/>
      <c r="BQ35" s="409"/>
      <c r="BR35" s="409"/>
      <c r="BS35" s="409"/>
      <c r="BT35" s="409"/>
      <c r="BU35" s="404"/>
      <c r="BV35" s="533"/>
      <c r="BW35" s="406"/>
      <c r="BX35" s="416"/>
      <c r="BY35" s="415"/>
      <c r="BZ35" s="415"/>
      <c r="CA35" s="532"/>
    </row>
    <row r="36" spans="2:79" ht="19.5" customHeight="1" thickTop="1">
      <c r="B36" s="17" t="s">
        <v>152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 t="s">
        <v>153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9"/>
      <c r="AP36" s="17" t="s">
        <v>152</v>
      </c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 t="s">
        <v>153</v>
      </c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9"/>
    </row>
    <row r="37" spans="2:79" ht="19.5" customHeight="1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9"/>
      <c r="AP37" s="17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9"/>
    </row>
    <row r="38" spans="2:79" ht="19.5" customHeight="1">
      <c r="B38" s="20"/>
      <c r="C38" s="21"/>
      <c r="D38" s="21"/>
      <c r="E38" s="21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9"/>
      <c r="AP38" s="20"/>
      <c r="AQ38" s="21"/>
      <c r="AR38" s="21"/>
      <c r="AS38" s="21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9"/>
    </row>
    <row r="39" spans="2:79" ht="19.5" customHeight="1" thickBo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4"/>
      <c r="AP39" s="22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4"/>
    </row>
    <row r="40" spans="2:79" ht="14.25" customHeight="1" thickTop="1">
      <c r="B40" s="393" t="s">
        <v>266</v>
      </c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4"/>
      <c r="AC40" s="394"/>
      <c r="AD40" s="394"/>
      <c r="AE40" s="394"/>
      <c r="AF40" s="394"/>
      <c r="AG40" s="394"/>
      <c r="AH40" s="394"/>
      <c r="AI40" s="394"/>
      <c r="AJ40" s="394"/>
      <c r="AK40" s="394"/>
      <c r="AL40" s="394"/>
      <c r="AM40" s="395"/>
      <c r="AP40" s="393" t="s">
        <v>267</v>
      </c>
      <c r="AQ40" s="394"/>
      <c r="AR40" s="394"/>
      <c r="AS40" s="394"/>
      <c r="AT40" s="394"/>
      <c r="AU40" s="394"/>
      <c r="AV40" s="394"/>
      <c r="AW40" s="394"/>
      <c r="AX40" s="394"/>
      <c r="AY40" s="394"/>
      <c r="AZ40" s="394"/>
      <c r="BA40" s="394"/>
      <c r="BB40" s="394"/>
      <c r="BC40" s="394"/>
      <c r="BD40" s="394"/>
      <c r="BE40" s="394"/>
      <c r="BF40" s="394"/>
      <c r="BG40" s="394"/>
      <c r="BH40" s="394"/>
      <c r="BI40" s="394"/>
      <c r="BJ40" s="394"/>
      <c r="BK40" s="394"/>
      <c r="BL40" s="394"/>
      <c r="BM40" s="394"/>
      <c r="BN40" s="394"/>
      <c r="BO40" s="394"/>
      <c r="BP40" s="394"/>
      <c r="BQ40" s="394"/>
      <c r="BR40" s="394"/>
      <c r="BS40" s="394"/>
      <c r="BT40" s="394"/>
      <c r="BU40" s="394"/>
      <c r="BV40" s="394"/>
      <c r="BW40" s="394"/>
      <c r="BX40" s="394"/>
      <c r="BY40" s="394"/>
      <c r="BZ40" s="394"/>
      <c r="CA40" s="395"/>
    </row>
    <row r="41" spans="2:79" ht="13.5" customHeight="1" thickBot="1">
      <c r="B41" s="396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8"/>
      <c r="AP41" s="396"/>
      <c r="AQ41" s="397"/>
      <c r="AR41" s="397"/>
      <c r="AS41" s="397"/>
      <c r="AT41" s="397"/>
      <c r="AU41" s="397"/>
      <c r="AV41" s="397"/>
      <c r="AW41" s="397"/>
      <c r="AX41" s="397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397"/>
      <c r="BM41" s="397"/>
      <c r="BN41" s="397"/>
      <c r="BO41" s="397"/>
      <c r="BP41" s="397"/>
      <c r="BQ41" s="397"/>
      <c r="BR41" s="397"/>
      <c r="BS41" s="397"/>
      <c r="BT41" s="397"/>
      <c r="BU41" s="397"/>
      <c r="BV41" s="397"/>
      <c r="BW41" s="397"/>
      <c r="BX41" s="397"/>
      <c r="BY41" s="397"/>
      <c r="BZ41" s="397"/>
      <c r="CA41" s="398"/>
    </row>
    <row r="42" spans="2:79" ht="0.75" customHeight="1" thickBo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7"/>
      <c r="AK42" s="26"/>
      <c r="AL42" s="26"/>
      <c r="AM42" s="26"/>
      <c r="AP42" s="25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7"/>
      <c r="BY42" s="26"/>
      <c r="BZ42" s="26"/>
      <c r="CA42" s="26"/>
    </row>
    <row r="43" spans="2:79">
      <c r="W43" s="399" t="s">
        <v>169</v>
      </c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  <c r="BK43" s="399" t="s">
        <v>169</v>
      </c>
      <c r="BL43" s="399"/>
      <c r="BM43" s="399"/>
      <c r="BN43" s="399"/>
      <c r="BO43" s="399"/>
      <c r="BP43" s="399"/>
      <c r="BQ43" s="399"/>
      <c r="BR43" s="399"/>
      <c r="BS43" s="399"/>
      <c r="BT43" s="399"/>
      <c r="BU43" s="399"/>
      <c r="BV43" s="399"/>
      <c r="BW43" s="399"/>
      <c r="BX43" s="399"/>
    </row>
    <row r="44" spans="2:79">
      <c r="W44" s="400"/>
      <c r="X44" s="400"/>
      <c r="Y44" s="400"/>
      <c r="Z44" s="400"/>
      <c r="AA44" s="400"/>
      <c r="AB44" s="400"/>
      <c r="AC44" s="400"/>
      <c r="AD44" s="400"/>
      <c r="AE44" s="400"/>
      <c r="AF44" s="400"/>
      <c r="AG44" s="400"/>
      <c r="AH44" s="400"/>
      <c r="AI44" s="400"/>
      <c r="AJ44" s="400"/>
      <c r="BK44" s="400"/>
      <c r="BL44" s="400"/>
      <c r="BM44" s="400"/>
      <c r="BN44" s="400"/>
      <c r="BO44" s="400"/>
      <c r="BP44" s="400"/>
      <c r="BQ44" s="400"/>
      <c r="BR44" s="400"/>
      <c r="BS44" s="400"/>
      <c r="BT44" s="400"/>
      <c r="BU44" s="400"/>
      <c r="BV44" s="400"/>
      <c r="BW44" s="400"/>
      <c r="BX44" s="400"/>
    </row>
  </sheetData>
  <mergeCells count="694">
    <mergeCell ref="BV34:BV35"/>
    <mergeCell ref="BW34:BW35"/>
    <mergeCell ref="BX34:CA34"/>
    <mergeCell ref="AU35:BA35"/>
    <mergeCell ref="BE35:BH35"/>
    <mergeCell ref="BN35:BT35"/>
    <mergeCell ref="BX35:CA35"/>
    <mergeCell ref="AP40:CA41"/>
    <mergeCell ref="BK43:BX44"/>
    <mergeCell ref="AU34:BA34"/>
    <mergeCell ref="BB34:BB35"/>
    <mergeCell ref="BC34:BC35"/>
    <mergeCell ref="BD34:BD35"/>
    <mergeCell ref="AP34:AP35"/>
    <mergeCell ref="AQ34:AQ35"/>
    <mergeCell ref="AR34:AR35"/>
    <mergeCell ref="AS34:AT35"/>
    <mergeCell ref="BE34:BH34"/>
    <mergeCell ref="BI34:BI35"/>
    <mergeCell ref="BJ34:BJ35"/>
    <mergeCell ref="BK34:BK35"/>
    <mergeCell ref="BL34:BM35"/>
    <mergeCell ref="BN34:BT34"/>
    <mergeCell ref="BU34:BU35"/>
    <mergeCell ref="BV28:BV29"/>
    <mergeCell ref="BW28:BW29"/>
    <mergeCell ref="BX28:CA28"/>
    <mergeCell ref="AU29:BA29"/>
    <mergeCell ref="BE29:BH29"/>
    <mergeCell ref="BN29:BT29"/>
    <mergeCell ref="BX29:CA29"/>
    <mergeCell ref="AP30:AP31"/>
    <mergeCell ref="AQ30:AQ31"/>
    <mergeCell ref="AR30:AR31"/>
    <mergeCell ref="AS30:AT31"/>
    <mergeCell ref="AU30:BA30"/>
    <mergeCell ref="BB30:BB31"/>
    <mergeCell ref="BC30:BC31"/>
    <mergeCell ref="BD30:BD31"/>
    <mergeCell ref="BE30:BH30"/>
    <mergeCell ref="BI30:BI31"/>
    <mergeCell ref="BJ30:BJ31"/>
    <mergeCell ref="BK30:BK31"/>
    <mergeCell ref="BL30:BM31"/>
    <mergeCell ref="BN30:BT30"/>
    <mergeCell ref="BU30:BU31"/>
    <mergeCell ref="BV30:BV31"/>
    <mergeCell ref="BW30:BW31"/>
    <mergeCell ref="BI24:BI25"/>
    <mergeCell ref="BJ24:BJ25"/>
    <mergeCell ref="BK24:BK25"/>
    <mergeCell ref="BL24:BM25"/>
    <mergeCell ref="BN24:BT24"/>
    <mergeCell ref="BU24:BU25"/>
    <mergeCell ref="BV24:BV25"/>
    <mergeCell ref="BW24:BW25"/>
    <mergeCell ref="BX24:CA24"/>
    <mergeCell ref="AP24:AP25"/>
    <mergeCell ref="AQ24:AQ25"/>
    <mergeCell ref="AR24:AR25"/>
    <mergeCell ref="AS24:AT25"/>
    <mergeCell ref="AU24:BA24"/>
    <mergeCell ref="BB24:BB25"/>
    <mergeCell ref="BC24:BC25"/>
    <mergeCell ref="BD24:BD25"/>
    <mergeCell ref="BE24:BH24"/>
    <mergeCell ref="BV18:BV19"/>
    <mergeCell ref="BW18:BW19"/>
    <mergeCell ref="BX18:CA18"/>
    <mergeCell ref="AU19:BA19"/>
    <mergeCell ref="BE19:BH19"/>
    <mergeCell ref="BN19:BT19"/>
    <mergeCell ref="BX19:CA19"/>
    <mergeCell ref="BW22:BW23"/>
    <mergeCell ref="BX22:CA22"/>
    <mergeCell ref="AU23:BA23"/>
    <mergeCell ref="BE23:BH23"/>
    <mergeCell ref="BN23:BT23"/>
    <mergeCell ref="BX23:CA23"/>
    <mergeCell ref="AP18:AP19"/>
    <mergeCell ref="AQ18:AQ19"/>
    <mergeCell ref="AR18:AR19"/>
    <mergeCell ref="AS18:AT19"/>
    <mergeCell ref="AU18:BA18"/>
    <mergeCell ref="BB18:BB19"/>
    <mergeCell ref="BC18:BC19"/>
    <mergeCell ref="BD18:BD19"/>
    <mergeCell ref="BE18:BH18"/>
    <mergeCell ref="BE13:BH13"/>
    <mergeCell ref="BN13:BT13"/>
    <mergeCell ref="BX13:CA13"/>
    <mergeCell ref="AP14:AP15"/>
    <mergeCell ref="AQ14:AQ15"/>
    <mergeCell ref="AR14:AR15"/>
    <mergeCell ref="AS14:AT15"/>
    <mergeCell ref="AU14:BA14"/>
    <mergeCell ref="BB14:BB15"/>
    <mergeCell ref="BC14:BC15"/>
    <mergeCell ref="BD14:BD15"/>
    <mergeCell ref="BE14:BH14"/>
    <mergeCell ref="BI14:BI15"/>
    <mergeCell ref="BJ14:BJ15"/>
    <mergeCell ref="BK14:BK15"/>
    <mergeCell ref="BL14:BM15"/>
    <mergeCell ref="BN14:BT14"/>
    <mergeCell ref="BU14:BU15"/>
    <mergeCell ref="BV14:BV15"/>
    <mergeCell ref="BW14:BW15"/>
    <mergeCell ref="BX14:CA14"/>
    <mergeCell ref="AU15:BA15"/>
    <mergeCell ref="BE15:BH15"/>
    <mergeCell ref="BN15:BT15"/>
    <mergeCell ref="BX10:CA10"/>
    <mergeCell ref="AU11:BA11"/>
    <mergeCell ref="BE11:BH11"/>
    <mergeCell ref="BN11:BT11"/>
    <mergeCell ref="BX11:CA11"/>
    <mergeCell ref="AP12:AP13"/>
    <mergeCell ref="AQ12:AQ13"/>
    <mergeCell ref="AR12:AR13"/>
    <mergeCell ref="AS12:AT13"/>
    <mergeCell ref="AU12:BA12"/>
    <mergeCell ref="BB12:BB13"/>
    <mergeCell ref="BC12:BC13"/>
    <mergeCell ref="BD12:BD13"/>
    <mergeCell ref="BE12:BH12"/>
    <mergeCell ref="BI12:BI13"/>
    <mergeCell ref="BJ12:BJ13"/>
    <mergeCell ref="BK12:BK13"/>
    <mergeCell ref="BL12:BM13"/>
    <mergeCell ref="BN12:BT12"/>
    <mergeCell ref="BU12:BU13"/>
    <mergeCell ref="BV12:BV13"/>
    <mergeCell ref="BW12:BW13"/>
    <mergeCell ref="BX12:CA12"/>
    <mergeCell ref="AU13:BA13"/>
    <mergeCell ref="BN8:BT8"/>
    <mergeCell ref="BU8:BW8"/>
    <mergeCell ref="BX8:CA8"/>
    <mergeCell ref="AU9:BA9"/>
    <mergeCell ref="BE9:BH9"/>
    <mergeCell ref="BN9:BT9"/>
    <mergeCell ref="BX9:CA9"/>
    <mergeCell ref="AP10:AP11"/>
    <mergeCell ref="AQ10:AQ11"/>
    <mergeCell ref="AR10:AR11"/>
    <mergeCell ref="AS10:AT11"/>
    <mergeCell ref="AU10:BA10"/>
    <mergeCell ref="BB10:BB11"/>
    <mergeCell ref="BC10:BC11"/>
    <mergeCell ref="BD10:BD11"/>
    <mergeCell ref="BE10:BH10"/>
    <mergeCell ref="BI10:BI11"/>
    <mergeCell ref="BJ10:BJ11"/>
    <mergeCell ref="BK10:BK11"/>
    <mergeCell ref="BL10:BM11"/>
    <mergeCell ref="BN10:BT10"/>
    <mergeCell ref="BU10:BU11"/>
    <mergeCell ref="BV10:BV11"/>
    <mergeCell ref="BW10:BW11"/>
    <mergeCell ref="BI5:BK5"/>
    <mergeCell ref="BL5:BR5"/>
    <mergeCell ref="BS5:BU5"/>
    <mergeCell ref="BV5:BW5"/>
    <mergeCell ref="AP6:AP7"/>
    <mergeCell ref="AQ6:AR6"/>
    <mergeCell ref="AT6:AV6"/>
    <mergeCell ref="AX6:AZ6"/>
    <mergeCell ref="BB6:BD6"/>
    <mergeCell ref="BI6:BK6"/>
    <mergeCell ref="BL6:BR6"/>
    <mergeCell ref="BS6:BU6"/>
    <mergeCell ref="BV6:BW6"/>
    <mergeCell ref="AQ7:AR7"/>
    <mergeCell ref="AT7:AV7"/>
    <mergeCell ref="AX7:AZ7"/>
    <mergeCell ref="BB7:BD7"/>
    <mergeCell ref="BI7:BK7"/>
    <mergeCell ref="BL7:BR7"/>
    <mergeCell ref="BS7:BU7"/>
    <mergeCell ref="BV7:BW7"/>
    <mergeCell ref="AP1:CA1"/>
    <mergeCell ref="AP2:AR2"/>
    <mergeCell ref="AS2:BH2"/>
    <mergeCell ref="BI2:BK2"/>
    <mergeCell ref="BL2:CA2"/>
    <mergeCell ref="AP3:AR3"/>
    <mergeCell ref="AS3:AV3"/>
    <mergeCell ref="AW3:AZ3"/>
    <mergeCell ref="BA3:BD3"/>
    <mergeCell ref="BE3:BH7"/>
    <mergeCell ref="BI3:BK3"/>
    <mergeCell ref="BL3:BW3"/>
    <mergeCell ref="BX3:CA7"/>
    <mergeCell ref="AP4:AP5"/>
    <mergeCell ref="AQ4:AR4"/>
    <mergeCell ref="AT4:AV4"/>
    <mergeCell ref="AX4:AZ4"/>
    <mergeCell ref="BB4:BD4"/>
    <mergeCell ref="BI4:BK4"/>
    <mergeCell ref="BL4:BW4"/>
    <mergeCell ref="AQ5:AR5"/>
    <mergeCell ref="AT5:AV5"/>
    <mergeCell ref="AX5:AZ5"/>
    <mergeCell ref="BB5:BD5"/>
    <mergeCell ref="BN32:BT32"/>
    <mergeCell ref="BU32:BU33"/>
    <mergeCell ref="BX30:CA30"/>
    <mergeCell ref="AU31:BA31"/>
    <mergeCell ref="BE31:BH31"/>
    <mergeCell ref="BN31:BT31"/>
    <mergeCell ref="BX31:CA31"/>
    <mergeCell ref="BV32:BV33"/>
    <mergeCell ref="BW32:BW33"/>
    <mergeCell ref="BX32:CA32"/>
    <mergeCell ref="AU33:BA33"/>
    <mergeCell ref="BE33:BH33"/>
    <mergeCell ref="BN33:BT33"/>
    <mergeCell ref="BX33:CA33"/>
    <mergeCell ref="AU32:BA32"/>
    <mergeCell ref="BB32:BB33"/>
    <mergeCell ref="BC32:BC33"/>
    <mergeCell ref="BD32:BD33"/>
    <mergeCell ref="BE32:BH32"/>
    <mergeCell ref="AP28:AP29"/>
    <mergeCell ref="AQ28:AQ29"/>
    <mergeCell ref="AR28:AR29"/>
    <mergeCell ref="AS28:AT29"/>
    <mergeCell ref="BE28:BH28"/>
    <mergeCell ref="BI32:BI33"/>
    <mergeCell ref="BJ32:BJ33"/>
    <mergeCell ref="BK32:BK33"/>
    <mergeCell ref="BL32:BM33"/>
    <mergeCell ref="AP32:AP33"/>
    <mergeCell ref="AQ32:AQ33"/>
    <mergeCell ref="AR32:AR33"/>
    <mergeCell ref="AS32:AT33"/>
    <mergeCell ref="BI28:BI29"/>
    <mergeCell ref="BJ28:BJ29"/>
    <mergeCell ref="BK28:BK29"/>
    <mergeCell ref="BL28:BM29"/>
    <mergeCell ref="BN28:BT28"/>
    <mergeCell ref="BU28:BU29"/>
    <mergeCell ref="AU26:BA26"/>
    <mergeCell ref="BB26:BB27"/>
    <mergeCell ref="BC26:BC27"/>
    <mergeCell ref="BD26:BD27"/>
    <mergeCell ref="BN26:BT26"/>
    <mergeCell ref="BU26:BU27"/>
    <mergeCell ref="AU28:BA28"/>
    <mergeCell ref="BB28:BB29"/>
    <mergeCell ref="BC28:BC29"/>
    <mergeCell ref="BD28:BD29"/>
    <mergeCell ref="AP22:AP23"/>
    <mergeCell ref="AQ22:AQ23"/>
    <mergeCell ref="AR22:AR23"/>
    <mergeCell ref="AS22:AT23"/>
    <mergeCell ref="AU25:BA25"/>
    <mergeCell ref="BE25:BH25"/>
    <mergeCell ref="BN25:BT25"/>
    <mergeCell ref="BX25:CA25"/>
    <mergeCell ref="BV26:BV27"/>
    <mergeCell ref="BW26:BW27"/>
    <mergeCell ref="BX26:CA26"/>
    <mergeCell ref="AU27:BA27"/>
    <mergeCell ref="BE27:BH27"/>
    <mergeCell ref="BN27:BT27"/>
    <mergeCell ref="BX27:CA27"/>
    <mergeCell ref="AP26:AP27"/>
    <mergeCell ref="AQ26:AQ27"/>
    <mergeCell ref="AR26:AR27"/>
    <mergeCell ref="AS26:AT27"/>
    <mergeCell ref="BE26:BH26"/>
    <mergeCell ref="BI26:BI27"/>
    <mergeCell ref="BJ26:BJ27"/>
    <mergeCell ref="BK26:BK27"/>
    <mergeCell ref="BL26:BM27"/>
    <mergeCell ref="BI22:BI23"/>
    <mergeCell ref="BJ22:BJ23"/>
    <mergeCell ref="BK22:BK23"/>
    <mergeCell ref="BL22:BM23"/>
    <mergeCell ref="BN22:BT22"/>
    <mergeCell ref="BU22:BU23"/>
    <mergeCell ref="BV22:BV23"/>
    <mergeCell ref="AU20:BA20"/>
    <mergeCell ref="BB20:BB21"/>
    <mergeCell ref="BC20:BC21"/>
    <mergeCell ref="BD20:BD21"/>
    <mergeCell ref="BN20:BT20"/>
    <mergeCell ref="BU20:BU21"/>
    <mergeCell ref="BV20:BV21"/>
    <mergeCell ref="AU22:BA22"/>
    <mergeCell ref="BB22:BB23"/>
    <mergeCell ref="BC22:BC23"/>
    <mergeCell ref="BD22:BD23"/>
    <mergeCell ref="BE22:BH22"/>
    <mergeCell ref="AP20:AP21"/>
    <mergeCell ref="AQ20:AQ21"/>
    <mergeCell ref="AR20:AR21"/>
    <mergeCell ref="AS20:AT21"/>
    <mergeCell ref="BE20:BH20"/>
    <mergeCell ref="BI20:BI21"/>
    <mergeCell ref="BJ20:BJ21"/>
    <mergeCell ref="BK20:BK21"/>
    <mergeCell ref="BL20:BM21"/>
    <mergeCell ref="BK16:BK17"/>
    <mergeCell ref="BL16:BM17"/>
    <mergeCell ref="BN16:BT16"/>
    <mergeCell ref="BW20:BW21"/>
    <mergeCell ref="BX20:CA20"/>
    <mergeCell ref="AU21:BA21"/>
    <mergeCell ref="BE21:BH21"/>
    <mergeCell ref="BN21:BT21"/>
    <mergeCell ref="BX21:CA21"/>
    <mergeCell ref="AU16:BA16"/>
    <mergeCell ref="BB16:BB17"/>
    <mergeCell ref="BC16:BC17"/>
    <mergeCell ref="BD16:BD17"/>
    <mergeCell ref="BE16:BH16"/>
    <mergeCell ref="BU16:BU17"/>
    <mergeCell ref="BV16:BV17"/>
    <mergeCell ref="BN17:BT17"/>
    <mergeCell ref="BX17:CA17"/>
    <mergeCell ref="BI18:BI19"/>
    <mergeCell ref="BJ18:BJ19"/>
    <mergeCell ref="BK18:BK19"/>
    <mergeCell ref="BL18:BM19"/>
    <mergeCell ref="BN18:BT18"/>
    <mergeCell ref="BU18:BU19"/>
    <mergeCell ref="U4:W4"/>
    <mergeCell ref="X4:AI4"/>
    <mergeCell ref="AE5:AG5"/>
    <mergeCell ref="AH5:AI5"/>
    <mergeCell ref="B6:B7"/>
    <mergeCell ref="C6:D6"/>
    <mergeCell ref="BX15:CA15"/>
    <mergeCell ref="BW16:BW17"/>
    <mergeCell ref="BX16:CA16"/>
    <mergeCell ref="AU17:BA17"/>
    <mergeCell ref="BE17:BH17"/>
    <mergeCell ref="AQ8:AR9"/>
    <mergeCell ref="AS8:AT9"/>
    <mergeCell ref="AU8:BA8"/>
    <mergeCell ref="BB8:BD8"/>
    <mergeCell ref="BE8:BH8"/>
    <mergeCell ref="BJ8:BK9"/>
    <mergeCell ref="BL8:BM9"/>
    <mergeCell ref="AP16:AP17"/>
    <mergeCell ref="AQ16:AQ17"/>
    <mergeCell ref="AR16:AR17"/>
    <mergeCell ref="AS16:AT17"/>
    <mergeCell ref="BI16:BI17"/>
    <mergeCell ref="BJ16:BJ17"/>
    <mergeCell ref="C5:D5"/>
    <mergeCell ref="F5:H5"/>
    <mergeCell ref="J5:L5"/>
    <mergeCell ref="N5:P5"/>
    <mergeCell ref="U5:W5"/>
    <mergeCell ref="X5:AD5"/>
    <mergeCell ref="B1:AM1"/>
    <mergeCell ref="B2:D2"/>
    <mergeCell ref="E2:T2"/>
    <mergeCell ref="U2:W2"/>
    <mergeCell ref="X2:AM2"/>
    <mergeCell ref="B3:D3"/>
    <mergeCell ref="E3:H3"/>
    <mergeCell ref="I3:L3"/>
    <mergeCell ref="M3:P3"/>
    <mergeCell ref="Q3:T7"/>
    <mergeCell ref="U3:W3"/>
    <mergeCell ref="X3:AI3"/>
    <mergeCell ref="AJ3:AM7"/>
    <mergeCell ref="B4:B5"/>
    <mergeCell ref="C4:D4"/>
    <mergeCell ref="F4:H4"/>
    <mergeCell ref="J4:L4"/>
    <mergeCell ref="N4:P4"/>
    <mergeCell ref="AH6:AI6"/>
    <mergeCell ref="C7:D7"/>
    <mergeCell ref="F7:H7"/>
    <mergeCell ref="J7:L7"/>
    <mergeCell ref="N7:P7"/>
    <mergeCell ref="U7:W7"/>
    <mergeCell ref="X7:AD7"/>
    <mergeCell ref="AE7:AG7"/>
    <mergeCell ref="AH7:AI7"/>
    <mergeCell ref="F6:H6"/>
    <mergeCell ref="J6:L6"/>
    <mergeCell ref="N6:P6"/>
    <mergeCell ref="U6:W6"/>
    <mergeCell ref="X6:AD6"/>
    <mergeCell ref="AE6:AG6"/>
    <mergeCell ref="AJ8:AM8"/>
    <mergeCell ref="G9:M9"/>
    <mergeCell ref="Q9:T9"/>
    <mergeCell ref="Z9:AF9"/>
    <mergeCell ref="AJ9:AM9"/>
    <mergeCell ref="C8:D9"/>
    <mergeCell ref="E8:F9"/>
    <mergeCell ref="G8:M8"/>
    <mergeCell ref="N8:P8"/>
    <mergeCell ref="Q8:T8"/>
    <mergeCell ref="V8:W9"/>
    <mergeCell ref="B10:B11"/>
    <mergeCell ref="C10:C11"/>
    <mergeCell ref="D10:D11"/>
    <mergeCell ref="E10:F11"/>
    <mergeCell ref="G10:M10"/>
    <mergeCell ref="P10:P11"/>
    <mergeCell ref="X8:Y9"/>
    <mergeCell ref="Z8:AF8"/>
    <mergeCell ref="AG8:AI8"/>
    <mergeCell ref="G12:M12"/>
    <mergeCell ref="P12:P13"/>
    <mergeCell ref="AI10:AI11"/>
    <mergeCell ref="AJ10:AM10"/>
    <mergeCell ref="G11:M11"/>
    <mergeCell ref="Q11:T11"/>
    <mergeCell ref="Z11:AF11"/>
    <mergeCell ref="AJ11:AM11"/>
    <mergeCell ref="AG10:AG11"/>
    <mergeCell ref="AH10:AH11"/>
    <mergeCell ref="Q10:T10"/>
    <mergeCell ref="U10:U11"/>
    <mergeCell ref="V10:V11"/>
    <mergeCell ref="W10:W11"/>
    <mergeCell ref="X10:Y11"/>
    <mergeCell ref="Z10:AF10"/>
    <mergeCell ref="B14:B15"/>
    <mergeCell ref="C14:C15"/>
    <mergeCell ref="D14:D15"/>
    <mergeCell ref="E14:F15"/>
    <mergeCell ref="G14:M14"/>
    <mergeCell ref="P14:P15"/>
    <mergeCell ref="AI12:AI13"/>
    <mergeCell ref="AJ12:AM12"/>
    <mergeCell ref="G13:M13"/>
    <mergeCell ref="Q13:T13"/>
    <mergeCell ref="Z13:AF13"/>
    <mergeCell ref="AJ13:AM13"/>
    <mergeCell ref="AG12:AG13"/>
    <mergeCell ref="AH12:AH13"/>
    <mergeCell ref="Q12:T12"/>
    <mergeCell ref="U12:U13"/>
    <mergeCell ref="V12:V13"/>
    <mergeCell ref="W12:W13"/>
    <mergeCell ref="X12:Y13"/>
    <mergeCell ref="Z12:AF12"/>
    <mergeCell ref="B12:B13"/>
    <mergeCell ref="C12:C13"/>
    <mergeCell ref="D12:D13"/>
    <mergeCell ref="E12:F13"/>
    <mergeCell ref="G16:M16"/>
    <mergeCell ref="P16:P17"/>
    <mergeCell ref="AI14:AI15"/>
    <mergeCell ref="AJ14:AM14"/>
    <mergeCell ref="G15:M15"/>
    <mergeCell ref="Q15:T15"/>
    <mergeCell ref="Z15:AF15"/>
    <mergeCell ref="AJ15:AM15"/>
    <mergeCell ref="AG14:AG15"/>
    <mergeCell ref="AH14:AH15"/>
    <mergeCell ref="Q14:T14"/>
    <mergeCell ref="U14:U15"/>
    <mergeCell ref="V14:V15"/>
    <mergeCell ref="W14:W15"/>
    <mergeCell ref="X14:Y15"/>
    <mergeCell ref="Z14:AF14"/>
    <mergeCell ref="B18:B19"/>
    <mergeCell ref="C18:C19"/>
    <mergeCell ref="D18:D19"/>
    <mergeCell ref="E18:F19"/>
    <mergeCell ref="G18:M18"/>
    <mergeCell ref="P18:P19"/>
    <mergeCell ref="AI16:AI17"/>
    <mergeCell ref="AJ16:AM16"/>
    <mergeCell ref="G17:M17"/>
    <mergeCell ref="Q17:T17"/>
    <mergeCell ref="Z17:AF17"/>
    <mergeCell ref="AJ17:AM17"/>
    <mergeCell ref="AG16:AG17"/>
    <mergeCell ref="AH16:AH17"/>
    <mergeCell ref="Q16:T16"/>
    <mergeCell ref="U16:U17"/>
    <mergeCell ref="V16:V17"/>
    <mergeCell ref="W16:W17"/>
    <mergeCell ref="X16:Y17"/>
    <mergeCell ref="Z16:AF16"/>
    <mergeCell ref="B16:B17"/>
    <mergeCell ref="C16:C17"/>
    <mergeCell ref="D16:D17"/>
    <mergeCell ref="E16:F17"/>
    <mergeCell ref="D20:D21"/>
    <mergeCell ref="E20:F21"/>
    <mergeCell ref="G20:M20"/>
    <mergeCell ref="P20:P21"/>
    <mergeCell ref="AI18:AI19"/>
    <mergeCell ref="AJ18:AM18"/>
    <mergeCell ref="G19:M19"/>
    <mergeCell ref="Q19:T19"/>
    <mergeCell ref="Z19:AF19"/>
    <mergeCell ref="AJ19:AM19"/>
    <mergeCell ref="N18:N19"/>
    <mergeCell ref="O18:O19"/>
    <mergeCell ref="AG18:AG19"/>
    <mergeCell ref="AH18:AH19"/>
    <mergeCell ref="Q18:T18"/>
    <mergeCell ref="U18:U19"/>
    <mergeCell ref="V18:V19"/>
    <mergeCell ref="W18:W19"/>
    <mergeCell ref="X18:Y19"/>
    <mergeCell ref="Z18:AF18"/>
    <mergeCell ref="B22:B23"/>
    <mergeCell ref="C22:C23"/>
    <mergeCell ref="D22:D23"/>
    <mergeCell ref="E22:F23"/>
    <mergeCell ref="G22:M22"/>
    <mergeCell ref="P22:P23"/>
    <mergeCell ref="AI20:AI21"/>
    <mergeCell ref="AJ20:AM20"/>
    <mergeCell ref="G21:M21"/>
    <mergeCell ref="Q21:T21"/>
    <mergeCell ref="Z21:AF21"/>
    <mergeCell ref="AJ21:AM21"/>
    <mergeCell ref="N20:N21"/>
    <mergeCell ref="O20:O21"/>
    <mergeCell ref="AG20:AG21"/>
    <mergeCell ref="AH20:AH21"/>
    <mergeCell ref="Q20:T20"/>
    <mergeCell ref="U20:U21"/>
    <mergeCell ref="V20:V21"/>
    <mergeCell ref="W20:W21"/>
    <mergeCell ref="X20:Y21"/>
    <mergeCell ref="Z20:AF20"/>
    <mergeCell ref="B20:B21"/>
    <mergeCell ref="C20:C21"/>
    <mergeCell ref="D24:D25"/>
    <mergeCell ref="E24:F25"/>
    <mergeCell ref="G24:M24"/>
    <mergeCell ref="P24:P25"/>
    <mergeCell ref="AI22:AI23"/>
    <mergeCell ref="AJ22:AM22"/>
    <mergeCell ref="G23:M23"/>
    <mergeCell ref="Q23:T23"/>
    <mergeCell ref="Z23:AF23"/>
    <mergeCell ref="AJ23:AM23"/>
    <mergeCell ref="N22:N23"/>
    <mergeCell ref="O22:O23"/>
    <mergeCell ref="AG22:AG23"/>
    <mergeCell ref="AH22:AH23"/>
    <mergeCell ref="Q22:T22"/>
    <mergeCell ref="U22:U23"/>
    <mergeCell ref="V22:V23"/>
    <mergeCell ref="W22:W23"/>
    <mergeCell ref="X22:Y23"/>
    <mergeCell ref="Z22:AF22"/>
    <mergeCell ref="B26:B27"/>
    <mergeCell ref="C26:C27"/>
    <mergeCell ref="D26:D27"/>
    <mergeCell ref="E26:F27"/>
    <mergeCell ref="G26:M26"/>
    <mergeCell ref="P26:P27"/>
    <mergeCell ref="AI24:AI25"/>
    <mergeCell ref="AJ24:AM24"/>
    <mergeCell ref="G25:M25"/>
    <mergeCell ref="Q25:T25"/>
    <mergeCell ref="Z25:AF25"/>
    <mergeCell ref="AJ25:AM25"/>
    <mergeCell ref="N24:N25"/>
    <mergeCell ref="O24:O25"/>
    <mergeCell ref="AG24:AG25"/>
    <mergeCell ref="AH24:AH25"/>
    <mergeCell ref="Q24:T24"/>
    <mergeCell ref="U24:U25"/>
    <mergeCell ref="V24:V25"/>
    <mergeCell ref="W24:W25"/>
    <mergeCell ref="X24:Y25"/>
    <mergeCell ref="Z24:AF24"/>
    <mergeCell ref="B24:B25"/>
    <mergeCell ref="C24:C25"/>
    <mergeCell ref="D28:D29"/>
    <mergeCell ref="E28:F29"/>
    <mergeCell ref="G28:M28"/>
    <mergeCell ref="P28:P29"/>
    <mergeCell ref="AI26:AI27"/>
    <mergeCell ref="AJ26:AM26"/>
    <mergeCell ref="G27:M27"/>
    <mergeCell ref="Q27:T27"/>
    <mergeCell ref="Z27:AF27"/>
    <mergeCell ref="AJ27:AM27"/>
    <mergeCell ref="N26:N27"/>
    <mergeCell ref="O26:O27"/>
    <mergeCell ref="AG26:AG27"/>
    <mergeCell ref="AH26:AH27"/>
    <mergeCell ref="Q26:T26"/>
    <mergeCell ref="U26:U27"/>
    <mergeCell ref="V26:V27"/>
    <mergeCell ref="W26:W27"/>
    <mergeCell ref="X26:Y27"/>
    <mergeCell ref="Z26:AF26"/>
    <mergeCell ref="B30:B31"/>
    <mergeCell ref="C30:C31"/>
    <mergeCell ref="D30:D31"/>
    <mergeCell ref="E30:F31"/>
    <mergeCell ref="G30:M30"/>
    <mergeCell ref="P30:P31"/>
    <mergeCell ref="AI28:AI29"/>
    <mergeCell ref="AJ28:AM28"/>
    <mergeCell ref="G29:M29"/>
    <mergeCell ref="Q29:T29"/>
    <mergeCell ref="Z29:AF29"/>
    <mergeCell ref="AJ29:AM29"/>
    <mergeCell ref="N28:N29"/>
    <mergeCell ref="O28:O29"/>
    <mergeCell ref="AG28:AG29"/>
    <mergeCell ref="AH28:AH29"/>
    <mergeCell ref="Q28:T28"/>
    <mergeCell ref="U28:U29"/>
    <mergeCell ref="V28:V29"/>
    <mergeCell ref="W28:W29"/>
    <mergeCell ref="X28:Y29"/>
    <mergeCell ref="Z28:AF28"/>
    <mergeCell ref="B28:B29"/>
    <mergeCell ref="C28:C29"/>
    <mergeCell ref="AI30:AI31"/>
    <mergeCell ref="AJ30:AM30"/>
    <mergeCell ref="G31:M31"/>
    <mergeCell ref="Q31:T31"/>
    <mergeCell ref="Z31:AF31"/>
    <mergeCell ref="AJ31:AM31"/>
    <mergeCell ref="N30:N31"/>
    <mergeCell ref="O30:O31"/>
    <mergeCell ref="AG30:AG31"/>
    <mergeCell ref="AH30:AH31"/>
    <mergeCell ref="Q30:T30"/>
    <mergeCell ref="U30:U31"/>
    <mergeCell ref="V30:V31"/>
    <mergeCell ref="W30:W31"/>
    <mergeCell ref="X30:Y31"/>
    <mergeCell ref="Z30:AF30"/>
    <mergeCell ref="AJ32:AM32"/>
    <mergeCell ref="G33:M33"/>
    <mergeCell ref="Q33:T33"/>
    <mergeCell ref="Z33:AF33"/>
    <mergeCell ref="AJ33:AM33"/>
    <mergeCell ref="N32:N33"/>
    <mergeCell ref="O32:O33"/>
    <mergeCell ref="AG32:AG33"/>
    <mergeCell ref="AH32:AH33"/>
    <mergeCell ref="Q32:T32"/>
    <mergeCell ref="U32:U33"/>
    <mergeCell ref="V32:V33"/>
    <mergeCell ref="W32:W33"/>
    <mergeCell ref="X32:Y33"/>
    <mergeCell ref="Z32:AF32"/>
    <mergeCell ref="G32:M32"/>
    <mergeCell ref="P32:P33"/>
    <mergeCell ref="X34:Y35"/>
    <mergeCell ref="Z34:AF34"/>
    <mergeCell ref="B34:B35"/>
    <mergeCell ref="C34:C35"/>
    <mergeCell ref="D34:D35"/>
    <mergeCell ref="E34:F35"/>
    <mergeCell ref="G34:M34"/>
    <mergeCell ref="P34:P35"/>
    <mergeCell ref="AI32:AI33"/>
    <mergeCell ref="B32:B33"/>
    <mergeCell ref="C32:C33"/>
    <mergeCell ref="D32:D33"/>
    <mergeCell ref="E32:F33"/>
    <mergeCell ref="B40:AM41"/>
    <mergeCell ref="W43:AJ44"/>
    <mergeCell ref="O10:O11"/>
    <mergeCell ref="N10:N11"/>
    <mergeCell ref="N12:N13"/>
    <mergeCell ref="O12:O13"/>
    <mergeCell ref="N14:N15"/>
    <mergeCell ref="O14:O15"/>
    <mergeCell ref="N16:N17"/>
    <mergeCell ref="O16:O17"/>
    <mergeCell ref="AI34:AI35"/>
    <mergeCell ref="AJ34:AM34"/>
    <mergeCell ref="G35:M35"/>
    <mergeCell ref="Q35:T35"/>
    <mergeCell ref="Z35:AF35"/>
    <mergeCell ref="AJ35:AM35"/>
    <mergeCell ref="N34:N35"/>
    <mergeCell ref="O34:O35"/>
    <mergeCell ref="AG34:AG35"/>
    <mergeCell ref="AH34:AH35"/>
    <mergeCell ref="Q34:T34"/>
    <mergeCell ref="U34:U35"/>
    <mergeCell ref="V34:V35"/>
    <mergeCell ref="W34:W35"/>
  </mergeCells>
  <phoneticPr fontId="2"/>
  <pageMargins left="0.27559055118110237" right="0.19685039370078741" top="0.43307086614173229" bottom="0.35433070866141736" header="0.11811023622047245" footer="0.11811023622047245"/>
  <pageSetup paperSize="9" scale="82" fitToWidth="2" fitToHeight="0" orientation="portrait" r:id="rId1"/>
  <colBreaks count="1" manualBreakCount="1">
    <brk id="40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リハウスリーグ</vt:lpstr>
      <vt:lpstr>リハウスリーグ 記載例</vt:lpstr>
      <vt:lpstr>ハトマーク</vt:lpstr>
      <vt:lpstr>ＪＡ東京カップ</vt:lpstr>
      <vt:lpstr>ＪＡ東京カップ!Print_Area</vt:lpstr>
      <vt:lpstr>ハトマーク!Print_Area</vt:lpstr>
      <vt:lpstr>リハウスリーグ!Print_Area</vt:lpstr>
      <vt:lpstr>'リハウスリーグ 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Sawamura</cp:lastModifiedBy>
  <cp:lastPrinted>2017-02-14T00:45:07Z</cp:lastPrinted>
  <dcterms:created xsi:type="dcterms:W3CDTF">2016-03-07T02:19:32Z</dcterms:created>
  <dcterms:modified xsi:type="dcterms:W3CDTF">2017-03-08T19:06:28Z</dcterms:modified>
</cp:coreProperties>
</file>